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5195" windowHeight="11640" tabRatio="846" activeTab="0"/>
  </bookViews>
  <sheets>
    <sheet name="Key actions and Milestones" sheetId="1" r:id="rId1"/>
    <sheet name="Admin, Finance" sheetId="2" r:id="rId2"/>
    <sheet name=" Final details" sheetId="3" r:id="rId3"/>
    <sheet name="Entries" sheetId="4" r:id="rId4"/>
    <sheet name="String course" sheetId="5" r:id="rId5"/>
    <sheet name="Mapping" sheetId="6" r:id="rId6"/>
    <sheet name="Marketing and Publicity" sheetId="7" r:id="rId7"/>
    <sheet name="Website" sheetId="8" r:id="rId8"/>
    <sheet name="Trophies, Prizes &amp; Mementos" sheetId="9" r:id="rId9"/>
    <sheet name="Equipment" sheetId="10" r:id="rId10"/>
    <sheet name="Trader Contracts" sheetId="11" r:id="rId11"/>
    <sheet name="Sponsorship" sheetId="12" r:id="rId12"/>
    <sheet name="Computing &amp; results system" sheetId="13" r:id="rId13"/>
    <sheet name="Results Display" sheetId="14" r:id="rId14"/>
    <sheet name="Enquiries &amp; information" sheetId="15" r:id="rId15"/>
    <sheet name="Travel and directions" sheetId="16" r:id="rId16"/>
  </sheets>
  <definedNames>
    <definedName name="_xlnm.Print_Area" localSheetId="2">' Final details'!$A:$P</definedName>
    <definedName name="_xlnm.Print_Area" localSheetId="1">'Admin, Finance'!$A$1:$O$45</definedName>
    <definedName name="_xlnm.Print_Area" localSheetId="12">'Computing &amp; results system'!$A$32:$O$53</definedName>
    <definedName name="_xlnm.Print_Area" localSheetId="14">'Enquiries &amp; information'!$A$4:$O$23</definedName>
    <definedName name="_xlnm.Print_Area" localSheetId="3">'Entries'!$A$1:$O$45</definedName>
    <definedName name="_xlnm.Print_Area" localSheetId="9">'Equipment'!$A$1:$O$39</definedName>
    <definedName name="_xlnm.Print_Area" localSheetId="0">'Key actions and Milestones'!$A$1:$T$85</definedName>
    <definedName name="_xlnm.Print_Area" localSheetId="5">'Mapping'!$A$1:$O$36</definedName>
    <definedName name="_xlnm.Print_Area" localSheetId="6">'Marketing and Publicity'!$A$1:$O$54</definedName>
    <definedName name="_xlnm.Print_Area" localSheetId="11">'Sponsorship'!$A$1:$O$20</definedName>
    <definedName name="_xlnm.Print_Area" localSheetId="4">'String course'!$A$1:$B$40</definedName>
    <definedName name="_xlnm.Print_Area" localSheetId="10">'Trader Contracts'!$A$1:$O$25</definedName>
    <definedName name="_xlnm.Print_Area" localSheetId="15">'Travel and directions'!$A$1:$O$40</definedName>
    <definedName name="_xlnm.Print_Area" localSheetId="8">'Trophies, Prizes &amp; Mementos'!$A$1:$T$34</definedName>
    <definedName name="_xlnm.Print_Area" localSheetId="7">'Website'!$A$1:$O$30</definedName>
  </definedNames>
  <calcPr fullCalcOnLoad="1"/>
</workbook>
</file>

<file path=xl/sharedStrings.xml><?xml version="1.0" encoding="utf-8"?>
<sst xmlns="http://schemas.openxmlformats.org/spreadsheetml/2006/main" count="778" uniqueCount="450">
  <si>
    <t>Liase with Information Team Leader on distribution of training packs at Info point during event</t>
  </si>
  <si>
    <t>Identify point of contact with relevant Police force</t>
  </si>
  <si>
    <t>Check road sign sites (can use Google Earth)</t>
  </si>
  <si>
    <t>Assess needs for new lettering and logos (or new signs)</t>
  </si>
  <si>
    <t>Get quotes for lettering / logos (or signs)</t>
  </si>
  <si>
    <t>Compile Bus schedule and specification</t>
  </si>
  <si>
    <t>For more details see subsidiary sheet</t>
  </si>
  <si>
    <t>Action</t>
  </si>
  <si>
    <t>Finish</t>
  </si>
  <si>
    <t>Select Areas</t>
  </si>
  <si>
    <t>Event Name</t>
  </si>
  <si>
    <t>Event Logo</t>
  </si>
  <si>
    <t>Agree Event Centre contract</t>
  </si>
  <si>
    <t xml:space="preserve">Recruit all roles in Central Organising Team </t>
  </si>
  <si>
    <t>Responsible</t>
  </si>
  <si>
    <t>Team</t>
  </si>
  <si>
    <t>Recruit Key Roles in Central Organising Team</t>
  </si>
  <si>
    <t>Formalise Permissions</t>
  </si>
  <si>
    <t>Marketing and Publicity</t>
  </si>
  <si>
    <t>Confirm Parking and Assembly Areas</t>
  </si>
  <si>
    <t>Define areas to be mapped</t>
  </si>
  <si>
    <t>Mapping</t>
  </si>
  <si>
    <t>Register event with SOA and BOF</t>
  </si>
  <si>
    <t>Event Brochure Preparation</t>
  </si>
  <si>
    <t>Event Brochure Launch</t>
  </si>
  <si>
    <t>Event Brochure Distribution abroad</t>
  </si>
  <si>
    <t>Allocation of clubs to days</t>
  </si>
  <si>
    <t>Appointment of Planners and Controllers</t>
  </si>
  <si>
    <t>Event Admin and Finance</t>
  </si>
  <si>
    <t>Complete event Budget</t>
  </si>
  <si>
    <t>Set entry fees</t>
  </si>
  <si>
    <t>Orienteering</t>
  </si>
  <si>
    <t>Prepare and Issue Day Organisers Manual</t>
  </si>
  <si>
    <t>Prepare and Issue Technical Manual</t>
  </si>
  <si>
    <t>J - F</t>
  </si>
  <si>
    <t>M - A</t>
  </si>
  <si>
    <t>M - J</t>
  </si>
  <si>
    <t>J - A</t>
  </si>
  <si>
    <t>S - O</t>
  </si>
  <si>
    <t>N - D</t>
  </si>
  <si>
    <t>On-line entries live</t>
  </si>
  <si>
    <t>Publicity at Spey 2007</t>
  </si>
  <si>
    <t>Event website goes live</t>
  </si>
  <si>
    <t>Appointment of Day organisers</t>
  </si>
  <si>
    <t>Advertising in overseas magazines starts</t>
  </si>
  <si>
    <t>Brochures to BOF for mailing</t>
  </si>
  <si>
    <t>Programmes, bibs and info posted</t>
  </si>
  <si>
    <t>Main Officials debriefing</t>
  </si>
  <si>
    <t>Entries close</t>
  </si>
  <si>
    <t>Equipment</t>
  </si>
  <si>
    <t>Event Centre &amp; Campsite</t>
  </si>
  <si>
    <t>Traders contracts</t>
  </si>
  <si>
    <t>Sponsorship</t>
  </si>
  <si>
    <t>Travel and Transport</t>
  </si>
  <si>
    <t>Buses</t>
  </si>
  <si>
    <t>Police Liaison</t>
  </si>
  <si>
    <t>Road Signs</t>
  </si>
  <si>
    <t>Computing</t>
  </si>
  <si>
    <t>Training</t>
  </si>
  <si>
    <t>String Courses</t>
  </si>
  <si>
    <t>Merchandising</t>
  </si>
  <si>
    <t>Socials</t>
  </si>
  <si>
    <t xml:space="preserve"> - Police Liaison</t>
  </si>
  <si>
    <t xml:space="preserve"> - Road Signs</t>
  </si>
  <si>
    <t>Key actions and milestones  (see subsidiary sheets for detailed action plans under each heading.</t>
  </si>
  <si>
    <t>Advert in 2007 programme</t>
  </si>
  <si>
    <t xml:space="preserve">ACTIONS AND MILESTONES  </t>
  </si>
  <si>
    <t>Organising Team Meetings</t>
  </si>
  <si>
    <t>Controllers approve final digital proofs</t>
  </si>
  <si>
    <t>First digital proof to planners/controllers</t>
  </si>
  <si>
    <t>Comments on first proof to printer</t>
  </si>
  <si>
    <t>Printer</t>
  </si>
  <si>
    <t xml:space="preserve"> Final digital proof to Planners/Controllers</t>
  </si>
  <si>
    <t>Maps printed, copy of each to planners/controllers</t>
  </si>
  <si>
    <t>Draft map to planners and controllers</t>
  </si>
  <si>
    <t>Map corrections from planners/controllers</t>
  </si>
  <si>
    <t>Map corrections to mappers</t>
  </si>
  <si>
    <t>ENTRIES</t>
  </si>
  <si>
    <t>Place contract with specifications</t>
  </si>
  <si>
    <t>Set entry system specification (+ outputs)</t>
  </si>
  <si>
    <t>Trail run / test of entry system</t>
  </si>
  <si>
    <t>Monitor system operation</t>
  </si>
  <si>
    <t>Report at second cut off date</t>
  </si>
  <si>
    <t>Plan provision of entry data to computing</t>
  </si>
  <si>
    <t>Provide data to computing for bibs, labels</t>
  </si>
  <si>
    <t>Plan registration system for EOD</t>
  </si>
  <si>
    <t>Oversee operation of EOD system at event</t>
  </si>
  <si>
    <t>Propose provider</t>
  </si>
  <si>
    <t>Decide provider</t>
  </si>
  <si>
    <t>TRAINING</t>
  </si>
  <si>
    <t>STRING COURSES</t>
  </si>
  <si>
    <t>Review Spey 2007 Reports</t>
  </si>
  <si>
    <t>Identify training areas</t>
  </si>
  <si>
    <t>Decide training to be provided for 2009</t>
  </si>
  <si>
    <t>Assess quality of maps of identified areas</t>
  </si>
  <si>
    <t>Arrange update of maps as necessary</t>
  </si>
  <si>
    <t>Plan training courses</t>
  </si>
  <si>
    <t>Prepare training packs</t>
  </si>
  <si>
    <t>Ensure parking provision at venues</t>
  </si>
  <si>
    <t>Organise any coaching provision</t>
  </si>
  <si>
    <t>Plan distribution of training packs</t>
  </si>
  <si>
    <t>Prepare String Course maps</t>
  </si>
  <si>
    <t>EQUIPMENT</t>
  </si>
  <si>
    <t>Decide how to organise equipment team</t>
  </si>
  <si>
    <t>Recruit equipment team members</t>
  </si>
  <si>
    <t>Collect information on Day needs</t>
  </si>
  <si>
    <t>Arrange van/vehicle hire</t>
  </si>
  <si>
    <t>Check equipment stocks in store</t>
  </si>
  <si>
    <t>Ensure material available for stiles/bridges</t>
  </si>
  <si>
    <t>TRADERS CONTRACTS</t>
  </si>
  <si>
    <t>Set Traders fees</t>
  </si>
  <si>
    <t>Issue contracts</t>
  </si>
  <si>
    <t>Liaise with Traders during event</t>
  </si>
  <si>
    <t>INFORMATION</t>
  </si>
  <si>
    <t>Respond to e-mail enquiries via web site</t>
  </si>
  <si>
    <t>Prepare forms and paperwork for Information</t>
  </si>
  <si>
    <t>Recruit team for manning Information at Event</t>
  </si>
  <si>
    <t>Order lettering / logos</t>
  </si>
  <si>
    <t>Prepare and position signs</t>
  </si>
  <si>
    <t xml:space="preserve">       Decide Brochure format (folded A4 or A3)</t>
  </si>
  <si>
    <t xml:space="preserve">       Design Brochure</t>
  </si>
  <si>
    <t xml:space="preserve">       Collect all input to brochure</t>
  </si>
  <si>
    <t xml:space="preserve">       Identify printer for brochure</t>
  </si>
  <si>
    <t xml:space="preserve">       Prepare artwork for brochure</t>
  </si>
  <si>
    <t xml:space="preserve">       Arrange printing of brochure</t>
  </si>
  <si>
    <t xml:space="preserve">       Decide when to launch brochure</t>
  </si>
  <si>
    <t>Press reports</t>
  </si>
  <si>
    <t>Arrange Brochure distribution at UK events</t>
  </si>
  <si>
    <t>Arrange Brochure Distribution abroad</t>
  </si>
  <si>
    <t>Article in CompassSport</t>
  </si>
  <si>
    <t>Add information as available</t>
  </si>
  <si>
    <t>SPONSORSHIP</t>
  </si>
  <si>
    <t>COMPUTING</t>
  </si>
  <si>
    <t>Information and NewsSheet</t>
  </si>
  <si>
    <t xml:space="preserve">Rest Day Programme </t>
  </si>
  <si>
    <t xml:space="preserve">Report at first cut off date </t>
  </si>
  <si>
    <t>Final number estimate from entry at first cut off</t>
  </si>
  <si>
    <t>Set bus fees</t>
  </si>
  <si>
    <t>Design paper entry system</t>
  </si>
  <si>
    <t>Final numbers to mapping coordinator</t>
  </si>
  <si>
    <t xml:space="preserve">List and communicate proposed changes </t>
  </si>
  <si>
    <t>Ensure changes immplemented</t>
  </si>
  <si>
    <t>Decide refunds policy and cut off dates</t>
  </si>
  <si>
    <t xml:space="preserve">Deal with any refund requests </t>
  </si>
  <si>
    <t>Entries</t>
  </si>
  <si>
    <t>Prizes and prizegiving</t>
  </si>
  <si>
    <t>PRIZES and PRIZEGIVING</t>
  </si>
  <si>
    <t>Plan prizegiving</t>
  </si>
  <si>
    <t>Organise people to give prizes</t>
  </si>
  <si>
    <t>Source staging for prizegiving</t>
  </si>
  <si>
    <t>Prizewinners lists from computing</t>
  </si>
  <si>
    <t>Run Prizegiving</t>
  </si>
  <si>
    <t>Confirm prizes are suitable</t>
  </si>
  <si>
    <t xml:space="preserve">Produce certificate template </t>
  </si>
  <si>
    <t>Ensure PA system suitable for prizegiving</t>
  </si>
  <si>
    <t>Toilets</t>
  </si>
  <si>
    <t>Recycling/Refuse</t>
  </si>
  <si>
    <t xml:space="preserve">Monitor and update budget </t>
  </si>
  <si>
    <t>Pay bills, maintain accounts</t>
  </si>
  <si>
    <t>Decide spec.</t>
  </si>
  <si>
    <t>Obtain quotations</t>
  </si>
  <si>
    <t>Place contract</t>
  </si>
  <si>
    <t>Monitor implementation</t>
  </si>
  <si>
    <t>Appoint Printer &amp; Agree Copy Date</t>
  </si>
  <si>
    <t>Draw-up List of Contributors</t>
  </si>
  <si>
    <t xml:space="preserve">Agree Timetable for Preparing Copy </t>
  </si>
  <si>
    <t>Inform Contributors of Process</t>
  </si>
  <si>
    <t>Agree Content of Contributions</t>
  </si>
  <si>
    <t>Day officials &amp; other team leaders to agree arrangements for coordination &amp; submission of copy</t>
  </si>
  <si>
    <t>Preparation of Copy within teams</t>
  </si>
  <si>
    <t>Copy to Prog. Editors</t>
  </si>
  <si>
    <t>Programme Editors chase late Copy    &amp; check received Copy</t>
  </si>
  <si>
    <t>Advertising Copy to Prog. Editors</t>
  </si>
  <si>
    <t>Cut-off date for draft copy</t>
  </si>
  <si>
    <t>Final Version Distributed for checking</t>
  </si>
  <si>
    <t>Agree Final Copy &amp; Number required</t>
  </si>
  <si>
    <t>Submit Copy to Printers</t>
  </si>
  <si>
    <t>Printed Programmes Returned</t>
  </si>
  <si>
    <t>Envelope Programmes &amp; Post</t>
  </si>
  <si>
    <t>Confirm Elite format</t>
  </si>
  <si>
    <t>Arrange Condes training if needed</t>
  </si>
  <si>
    <t>Decide details of description hand out at start</t>
  </si>
  <si>
    <t>Update Day Org Manual as necessary</t>
  </si>
  <si>
    <t>Update Tech Manual as necessary</t>
  </si>
  <si>
    <t>Monitor Day Org progress against timetable in manual</t>
  </si>
  <si>
    <t>Monitor Planning and Controlling progress against timetable in manual</t>
  </si>
  <si>
    <t>Decide sites for Radio controls</t>
  </si>
  <si>
    <t>Allocate non SOA club helpers to days</t>
  </si>
  <si>
    <t>Monitor entry numbers against courses (240 max)</t>
  </si>
  <si>
    <t xml:space="preserve">Proposed training programme for 2009 </t>
  </si>
  <si>
    <t>Print numbers for each course to printer</t>
  </si>
  <si>
    <t>Design map layouts including logos</t>
  </si>
  <si>
    <t>Get quotations/tenders for map printing</t>
  </si>
  <si>
    <t xml:space="preserve">Info on map sizes to programme &amp; web site </t>
  </si>
  <si>
    <t>Press releases to local papers</t>
  </si>
  <si>
    <t>Press releases to National papers</t>
  </si>
  <si>
    <t>Plan sale at event of merchandise</t>
  </si>
  <si>
    <t xml:space="preserve">Decide if Org Team to have free identifying polo shirt </t>
  </si>
  <si>
    <t xml:space="preserve">     Entry fees</t>
  </si>
  <si>
    <t xml:space="preserve">     Date for entries opening</t>
  </si>
  <si>
    <t xml:space="preserve">     Classes and approx course lengths</t>
  </si>
  <si>
    <t xml:space="preserve">     Info on refunds and cut off dates</t>
  </si>
  <si>
    <t xml:space="preserve">     Info on EOD</t>
  </si>
  <si>
    <t xml:space="preserve">     Colour coded course explanation</t>
  </si>
  <si>
    <t xml:space="preserve">     Bus fees and details</t>
  </si>
  <si>
    <t>Link to entry system</t>
  </si>
  <si>
    <t>Programme posted on website</t>
  </si>
  <si>
    <t xml:space="preserve">     Cut off dates for low entry fees - with              reminders as dates approach</t>
  </si>
  <si>
    <t>Links to other sites as appropriate</t>
  </si>
  <si>
    <t>Sponsor adverts and logos</t>
  </si>
  <si>
    <t>Start lists</t>
  </si>
  <si>
    <t xml:space="preserve">     Info on making changes to entries</t>
  </si>
  <si>
    <t xml:space="preserve">     Info on postal entries</t>
  </si>
  <si>
    <t>Design and specifications for merchandise</t>
  </si>
  <si>
    <t>Identify suppliers for merchandise</t>
  </si>
  <si>
    <t>Position staging for prizegiving</t>
  </si>
  <si>
    <t>Generators</t>
  </si>
  <si>
    <t>2-way Radios</t>
  </si>
  <si>
    <t>Decide requirements and specs</t>
  </si>
  <si>
    <t>Identify suppiers and obtain quotations</t>
  </si>
  <si>
    <t>Place orders</t>
  </si>
  <si>
    <t>Deliver to event sites and oversee operation</t>
  </si>
  <si>
    <t xml:space="preserve">Obtain Map Sponsors logos for maps </t>
  </si>
  <si>
    <t>Map sponsors logos to mappers</t>
  </si>
  <si>
    <t>Promotion of sponsors on website</t>
  </si>
  <si>
    <t>Results</t>
  </si>
  <si>
    <t>pre-event trial uploading to website</t>
  </si>
  <si>
    <t>Recruit and train EOD /registration team</t>
  </si>
  <si>
    <t>Organise EOD/reegistration rota for event</t>
  </si>
  <si>
    <t>Entries and start time allocation</t>
  </si>
  <si>
    <t xml:space="preserve">EOD/Registration </t>
  </si>
  <si>
    <t>Print start lists each for day at event</t>
  </si>
  <si>
    <t>Enter course/control/class data</t>
  </si>
  <si>
    <t>Oversee operation of download</t>
  </si>
  <si>
    <t>Liaise with SI staff during event</t>
  </si>
  <si>
    <t>Identify printer</t>
  </si>
  <si>
    <t>test run files from computer</t>
  </si>
  <si>
    <t>Print bibs</t>
  </si>
  <si>
    <t>Organise data to make competitor information, linked to radio control ouput, available to comentary team.</t>
  </si>
  <si>
    <t>Radio controls / commentary</t>
  </si>
  <si>
    <t xml:space="preserve">        Punching start permit cards</t>
  </si>
  <si>
    <t xml:space="preserve">        Protest / complaint forms</t>
  </si>
  <si>
    <t>Decide format / design</t>
  </si>
  <si>
    <t>Regular updates on event to Police contact</t>
  </si>
  <si>
    <t>Identify bus suppliers</t>
  </si>
  <si>
    <t>Place contracts</t>
  </si>
  <si>
    <t xml:space="preserve">Plan timings </t>
  </si>
  <si>
    <t>Identify turning/parking space at event venues</t>
  </si>
  <si>
    <t>QA bib content (proof?) prior to print run</t>
  </si>
  <si>
    <t>If radio controls ensure entry system captures suitable competitor information (part of entry process)</t>
  </si>
  <si>
    <t>Prepare and issue Rota for manning Information point at the Event</t>
  </si>
  <si>
    <t>Programme</t>
  </si>
  <si>
    <t>Define requirements for production of description sheets</t>
  </si>
  <si>
    <t xml:space="preserve">Place map and description sheet printer contract </t>
  </si>
  <si>
    <t>Arrange production of description sheets with map printing</t>
  </si>
  <si>
    <t>Description sheets delivered to event centre</t>
  </si>
  <si>
    <t>Decide if radio controls to be used (all days)</t>
  </si>
  <si>
    <t>Arrange provision of string course equipment</t>
  </si>
  <si>
    <t>Deal with paper entries and enter data</t>
  </si>
  <si>
    <t>Implement online sales if chosen route</t>
  </si>
  <si>
    <t>Investigate on line sales</t>
  </si>
  <si>
    <t>Info on Route Gadget and links on website</t>
  </si>
  <si>
    <t>Contract commentator</t>
  </si>
  <si>
    <t>Deliver eqiupment to event sites</t>
  </si>
  <si>
    <t>Deliver water etc to on course drinks points</t>
  </si>
  <si>
    <t>Deliver maps to starts</t>
  </si>
  <si>
    <t>Organise PA delivery to event sites</t>
  </si>
  <si>
    <t>Oversee PA operation during week</t>
  </si>
  <si>
    <t>PA equipment and Radio controls</t>
  </si>
  <si>
    <t>Send out mapping tender documents</t>
  </si>
  <si>
    <t>Place mapping contracts</t>
  </si>
  <si>
    <t>Identify Event Centre and campsite</t>
  </si>
  <si>
    <t xml:space="preserve">Website </t>
  </si>
  <si>
    <t>Place map printing contract</t>
  </si>
  <si>
    <t>AC</t>
  </si>
  <si>
    <t>Tech C</t>
  </si>
  <si>
    <t>Day C</t>
  </si>
  <si>
    <t>Map</t>
  </si>
  <si>
    <t>AC,C</t>
  </si>
  <si>
    <t>C, AC</t>
  </si>
  <si>
    <t>Monitor and record income</t>
  </si>
  <si>
    <t>Chase up outstanding invoices and expenses</t>
  </si>
  <si>
    <t>Proof read final copy</t>
  </si>
  <si>
    <t>Sign off printers proof</t>
  </si>
  <si>
    <t>Disbursement of profits to clubs</t>
  </si>
  <si>
    <t>Investigate online entry system providers</t>
  </si>
  <si>
    <t>Deal with change requests</t>
  </si>
  <si>
    <t>Decide mapping and map printing timetable</t>
  </si>
  <si>
    <t>Planners &amp; Controllers check paper copy</t>
  </si>
  <si>
    <t>Any problems notified to Mapping coordinator</t>
  </si>
  <si>
    <t>Actions taken to rectify view of any problems</t>
  </si>
  <si>
    <t>Tech C, AC</t>
  </si>
  <si>
    <t>Day C, AC</t>
  </si>
  <si>
    <t>C, AC, Team</t>
  </si>
  <si>
    <t>Define Condes version to be used and place template on web</t>
  </si>
  <si>
    <t>Tech C, Web</t>
  </si>
  <si>
    <t>Ent &amp; Tech CDC</t>
  </si>
  <si>
    <t>Assess help needed on each day from non Scottish clubs</t>
  </si>
  <si>
    <t>Email entrants seeking voluntreers for on the day help</t>
  </si>
  <si>
    <t>Ent, Day C</t>
  </si>
  <si>
    <t>Distribute info packs to planners, controllers and day organisers</t>
  </si>
  <si>
    <t>Compile and maintain contact list of Day Officials</t>
  </si>
  <si>
    <t>Arrange distribution points for training packs</t>
  </si>
  <si>
    <t>Note - detailed actions of planners and controllers are in Technical Manual</t>
  </si>
  <si>
    <t>Note - detailed actions of organisers are in Organisers Manual</t>
  </si>
  <si>
    <t>* Send Draft Programme to contributors</t>
  </si>
  <si>
    <t>* Comments back on Draft Programme</t>
  </si>
  <si>
    <t>* In 2009 these two steps were dispensed with for most Programme sections.</t>
  </si>
  <si>
    <t>Prepare Area Info pack, including landowner contact details, access details, constraintsand restrictions, sketch maps showing area, assembly, parking for planners, controllers and day organisers</t>
  </si>
  <si>
    <t>Article in Focus (British Orienteering)</t>
  </si>
  <si>
    <t>Establish contacts with local and national media</t>
  </si>
  <si>
    <t>Press releases during the  event - results and stories</t>
  </si>
  <si>
    <t>Post event press releases</t>
  </si>
  <si>
    <t>Organise sale of merchandise at event</t>
  </si>
  <si>
    <t>Decide merchandise budget</t>
  </si>
  <si>
    <t>Arrange production and delivery of merchandise</t>
  </si>
  <si>
    <t xml:space="preserve">Deal with any enquiries from Traders </t>
  </si>
  <si>
    <t>Notify Traders of LA licence/certificate requirements</t>
  </si>
  <si>
    <t>Detremine LA licence requirements</t>
  </si>
  <si>
    <t xml:space="preserve">Collect copies of licences and certificates to pass on the LA as required </t>
  </si>
  <si>
    <t>Get club members to contact potential sponsors they know (worked well for string course prizes)</t>
  </si>
  <si>
    <t>Contact potential commercial sponsors</t>
  </si>
  <si>
    <t>Collect banners etc from sponsors to use at the event</t>
  </si>
  <si>
    <t>Return banners etc to sponsors after event</t>
  </si>
  <si>
    <t>Specify requirements for start time allocation system</t>
  </si>
  <si>
    <t xml:space="preserve">Set up start allocation system </t>
  </si>
  <si>
    <t>Allocate start times</t>
  </si>
  <si>
    <t>Publish start lists on website</t>
  </si>
  <si>
    <t>Ensure all special requests related to start times dealt with</t>
  </si>
  <si>
    <t>Deal with enquiries and change request after start lists published</t>
  </si>
  <si>
    <t>Provide data to computing for SI database</t>
  </si>
  <si>
    <t>Deal with an late entries</t>
  </si>
  <si>
    <t>Oversee initial programming of SI units</t>
  </si>
  <si>
    <t>RESULTS on website</t>
  </si>
  <si>
    <t>Periodic results printouts at event</t>
  </si>
  <si>
    <t xml:space="preserve">        etc</t>
  </si>
  <si>
    <t>Year 1</t>
  </si>
  <si>
    <t xml:space="preserve">Year 2 </t>
  </si>
  <si>
    <t>Year 3</t>
  </si>
  <si>
    <t>QU2</t>
  </si>
  <si>
    <t>QU3</t>
  </si>
  <si>
    <t>QU4</t>
  </si>
  <si>
    <t>QU1</t>
  </si>
  <si>
    <t>Year 2</t>
  </si>
  <si>
    <t>Qu1</t>
  </si>
  <si>
    <t>Communicate with police contact on any issues relating to event which police should know about or which require assistance from police.</t>
  </si>
  <si>
    <t>Identify if likely to be any issues need to inform Police about.</t>
  </si>
  <si>
    <t>Check travel directions with police/Rds Depts if felt necessary</t>
  </si>
  <si>
    <t>Confirm specifications for road signs - Is AA signage necessary</t>
  </si>
  <si>
    <t xml:space="preserve">Prepare travel directions &amp; list of signs required </t>
  </si>
  <si>
    <t>Amend signage requirement after police/rds dept input</t>
  </si>
  <si>
    <t>Check confirmed Event Sign Schedule</t>
  </si>
  <si>
    <t xml:space="preserve"> Buses</t>
  </si>
  <si>
    <t>If Bussing required, estimate requirement on range of entry levels.</t>
  </si>
  <si>
    <t>Oversee bus operation during event</t>
  </si>
  <si>
    <t>Identify route - out &amp; back maybe different</t>
  </si>
  <si>
    <t>Identify if this maybe needed</t>
  </si>
  <si>
    <t>On the day printed information</t>
  </si>
  <si>
    <t>Identify printer for information sheet</t>
  </si>
  <si>
    <t>Produce &amp; print information sheet</t>
  </si>
  <si>
    <t>Distribution at event</t>
  </si>
  <si>
    <t xml:space="preserve">ACTIONS </t>
  </si>
  <si>
    <t>Consider possible results display method</t>
  </si>
  <si>
    <t>Produce prizewinners list</t>
  </si>
  <si>
    <t>Source results display system.</t>
  </si>
  <si>
    <t>Obtain results display system &amp; transport to event</t>
  </si>
  <si>
    <t>Results computing contract</t>
  </si>
  <si>
    <t>Decide if require contract with commercial results provider</t>
  </si>
  <si>
    <t>Place computing contract</t>
  </si>
  <si>
    <t>Obtain quotes from providers</t>
  </si>
  <si>
    <t>Ensure competitor data files handed over to results company</t>
  </si>
  <si>
    <t>Generate lists for elite</t>
  </si>
  <si>
    <t>Confirm requirements / specification for Race numbers</t>
  </si>
  <si>
    <t>Place order for Race numbers</t>
  </si>
  <si>
    <t>design  content /layout</t>
  </si>
  <si>
    <t>Any logos obtained</t>
  </si>
  <si>
    <t>Identify data needed to be printed on race number if any.</t>
  </si>
  <si>
    <t xml:space="preserve">Operate registration </t>
  </si>
  <si>
    <t xml:space="preserve">Organise Information point </t>
  </si>
  <si>
    <t xml:space="preserve">Liaise with Day organiser to organise results display </t>
  </si>
  <si>
    <t xml:space="preserve">Computing </t>
  </si>
  <si>
    <t>Ensure provision of adequate numbers of SI units and SI cards</t>
  </si>
  <si>
    <t xml:space="preserve">Liaise with Organiser/Planner if Radio controls to be used </t>
  </si>
  <si>
    <t>Obtain music performance licence if required</t>
  </si>
  <si>
    <t>Organise radio controls and liaise with planners/controllers/commentary team over use.</t>
  </si>
  <si>
    <t xml:space="preserve">Bibs </t>
  </si>
  <si>
    <t>Identify if a requirement for race numbers</t>
  </si>
  <si>
    <t>Promotion of sponsors at event - banners, commentary,</t>
  </si>
  <si>
    <t xml:space="preserve">Hospitality tent </t>
  </si>
  <si>
    <t>Liase with Events Managers/Marketing Manager about British Orienteering centrally obtained sponsors</t>
  </si>
  <si>
    <t>Prepare Sponsorship leaflet - based on Event</t>
  </si>
  <si>
    <t>Arrange with Day Organiser and Equipment team to display banners at events</t>
  </si>
  <si>
    <t xml:space="preserve">Contact Traders </t>
  </si>
  <si>
    <t>Liaise with Day Organiser regarding positioning of traders at Assembly areas</t>
  </si>
  <si>
    <t>Plan Trader space allocations at Assembly</t>
  </si>
  <si>
    <t>Mark out Trade areas at Assembly</t>
  </si>
  <si>
    <t>Amend standard British Orienteering trader contact if necessary</t>
  </si>
  <si>
    <t xml:space="preserve">ACTIONS  </t>
  </si>
  <si>
    <t>Order water for finish if required</t>
  </si>
  <si>
    <t>Erect stiles and bridges if required</t>
  </si>
  <si>
    <t>Collect equipment from British Orienteering Store</t>
  </si>
  <si>
    <t>Advise Day team as necessary on erection of equipment</t>
  </si>
  <si>
    <t xml:space="preserve">After event, recover equipment, sort and return </t>
  </si>
  <si>
    <t>Source any extra equipment needed</t>
  </si>
  <si>
    <t>Brief team on role</t>
  </si>
  <si>
    <t>Deliver equipment to event site</t>
  </si>
  <si>
    <t>Procure any  radios needed</t>
  </si>
  <si>
    <t>Organise delivery to event site and manage issue, return and recharging</t>
  </si>
  <si>
    <t>Contact Events Managers to see what prizes to award</t>
  </si>
  <si>
    <t>Decide on Memento and arrange samples</t>
  </si>
  <si>
    <t>Decide if having helper/main officials mementos</t>
  </si>
  <si>
    <t>Order prizes/arrange delivery</t>
  </si>
  <si>
    <t>Order Mementos &amp; arrange delivery</t>
  </si>
  <si>
    <t>Publicise and manage spot prizes if applicable</t>
  </si>
  <si>
    <t>CERTIFICATES if required</t>
  </si>
  <si>
    <t xml:space="preserve">Print certificates </t>
  </si>
  <si>
    <t>TROPHIES</t>
  </si>
  <si>
    <t>Contact Events Managers to commence trophy recall procedure</t>
  </si>
  <si>
    <t>Chase all previous Trophy holders to ensure all are returned on or before the event</t>
  </si>
  <si>
    <t>Liaise with Events Managers about any broken or missing trophies.</t>
  </si>
  <si>
    <t>Provide contact details for previous Trophy holders letter</t>
  </si>
  <si>
    <t>Take delivery of Trophies at the Event</t>
  </si>
  <si>
    <t>Provide a list of new trophy holders to be supplied to Events Managers</t>
  </si>
  <si>
    <t>Ensure list of the correct trophy for each class is ready for Prize Giving</t>
  </si>
  <si>
    <t>ACTIONS</t>
  </si>
  <si>
    <t xml:space="preserve">Develop website </t>
  </si>
  <si>
    <t>Updates to Officials section</t>
  </si>
  <si>
    <t>WEBSITE and website results</t>
  </si>
  <si>
    <t>Deccide if Officials section of website is required</t>
  </si>
  <si>
    <t>Decide if String Course possible</t>
  </si>
  <si>
    <t>Controller to check and approve string course</t>
  </si>
  <si>
    <t>Obtain of string course prizes</t>
  </si>
  <si>
    <t>Identify String Course Area</t>
  </si>
  <si>
    <t>If electronic equipment used, order &amp; programme &amp; return.</t>
  </si>
  <si>
    <t>Advert at previous years event</t>
  </si>
  <si>
    <t>Publicity at events</t>
  </si>
  <si>
    <t>Advert in other event programmes</t>
  </si>
  <si>
    <t>Consider Advertising in overseas magazines</t>
  </si>
  <si>
    <t>Liaise with BOF about Brochure mailing</t>
  </si>
  <si>
    <t>Advertise in Compassport</t>
  </si>
  <si>
    <t>Merchandising if applicable</t>
  </si>
  <si>
    <t>Decide if wish to have a merchandising range of goods</t>
  </si>
  <si>
    <t>Communicate and agree timetable with Map Adviser &amp; Controller &amp; Planner</t>
  </si>
  <si>
    <t>Ensure survey of seasonal vegetation</t>
  </si>
  <si>
    <t>Overprint file to printer for proofing</t>
  </si>
  <si>
    <t>Liasie with ECG and JCG for selection and seeding requirements</t>
  </si>
  <si>
    <t>Register event with BOF</t>
  </si>
  <si>
    <t xml:space="preserve">Arrange payments to BO </t>
  </si>
  <si>
    <t xml:space="preserve">Decide spec. </t>
  </si>
  <si>
    <t>Site visit with provider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</si>
</sst>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[$-809]dd\ mmmm\ yyyy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409]dd\-mmm\-yy;@"/>
    <numFmt numFmtId="171" formatCode="[$-409]d\-mmm\-yy;@"/>
    <numFmt numFmtId="172" formatCode="[$-409]d\-mmm;@"/>
    <numFmt numFmtId="173" formatCode="[$-409]mmm\-yy;@"/>
  </numFmts>
  <fonts count="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Tahoma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7" fontId="0" fillId="0" borderId="0" xfId="0" applyNumberFormat="1" applyFont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/>
    </xf>
    <xf numFmtId="17" fontId="0" fillId="0" borderId="1" xfId="0" applyNumberFormat="1" applyFont="1" applyBorder="1" applyAlignment="1">
      <alignment/>
    </xf>
    <xf numFmtId="17" fontId="0" fillId="0" borderId="1" xfId="0" applyNumberForma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70" fontId="0" fillId="0" borderId="0" xfId="0" applyNumberFormat="1" applyAlignment="1">
      <alignment/>
    </xf>
    <xf numFmtId="170" fontId="0" fillId="0" borderId="1" xfId="0" applyNumberFormat="1" applyBorder="1" applyAlignment="1">
      <alignment/>
    </xf>
    <xf numFmtId="170" fontId="1" fillId="0" borderId="1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 horizontal="center"/>
    </xf>
    <xf numFmtId="171" fontId="0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 wrapText="1"/>
    </xf>
    <xf numFmtId="0" fontId="3" fillId="0" borderId="0" xfId="0" applyFont="1" applyAlignment="1">
      <alignment wrapText="1"/>
    </xf>
    <xf numFmtId="0" fontId="0" fillId="0" borderId="1" xfId="0" applyBorder="1" applyAlignment="1">
      <alignment horizontal="left" vertical="center" wrapText="1"/>
    </xf>
    <xf numFmtId="0" fontId="1" fillId="0" borderId="1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5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0" xfId="0" applyFont="1" applyAlignment="1">
      <alignment wrapText="1"/>
    </xf>
    <xf numFmtId="14" fontId="0" fillId="0" borderId="1" xfId="0" applyNumberFormat="1" applyFont="1" applyBorder="1" applyAlignment="1">
      <alignment/>
    </xf>
    <xf numFmtId="14" fontId="0" fillId="0" borderId="0" xfId="0" applyNumberFormat="1" applyBorder="1" applyAlignment="1">
      <alignment/>
    </xf>
    <xf numFmtId="0" fontId="0" fillId="0" borderId="4" xfId="0" applyBorder="1" applyAlignment="1">
      <alignment/>
    </xf>
    <xf numFmtId="0" fontId="1" fillId="0" borderId="4" xfId="0" applyFont="1" applyBorder="1" applyAlignment="1">
      <alignment/>
    </xf>
    <xf numFmtId="0" fontId="0" fillId="0" borderId="6" xfId="0" applyBorder="1" applyAlignment="1">
      <alignment/>
    </xf>
    <xf numFmtId="0" fontId="0" fillId="0" borderId="0" xfId="0" applyAlignment="1">
      <alignment horizontal="right" indent="2"/>
    </xf>
    <xf numFmtId="0" fontId="0" fillId="0" borderId="0" xfId="0" applyAlignment="1">
      <alignment horizontal="right" indent="1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 vertical="center" wrapText="1"/>
    </xf>
    <xf numFmtId="14" fontId="0" fillId="0" borderId="1" xfId="0" applyNumberFormat="1" applyFont="1" applyBorder="1" applyAlignment="1">
      <alignment horizontal="center"/>
    </xf>
    <xf numFmtId="14" fontId="0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/>
    </xf>
    <xf numFmtId="0" fontId="0" fillId="0" borderId="2" xfId="0" applyFont="1" applyBorder="1" applyAlignment="1">
      <alignment/>
    </xf>
    <xf numFmtId="17" fontId="0" fillId="0" borderId="2" xfId="0" applyNumberFormat="1" applyFont="1" applyBorder="1" applyAlignment="1">
      <alignment/>
    </xf>
    <xf numFmtId="17" fontId="0" fillId="0" borderId="2" xfId="0" applyNumberFormat="1" applyBorder="1" applyAlignment="1">
      <alignment/>
    </xf>
    <xf numFmtId="0" fontId="0" fillId="0" borderId="4" xfId="0" applyBorder="1" applyAlignment="1">
      <alignment wrapText="1"/>
    </xf>
    <xf numFmtId="0" fontId="0" fillId="0" borderId="7" xfId="0" applyFont="1" applyFill="1" applyBorder="1" applyAlignment="1">
      <alignment wrapText="1"/>
    </xf>
    <xf numFmtId="0" fontId="0" fillId="0" borderId="1" xfId="0" applyFill="1" applyBorder="1" applyAlignment="1">
      <alignment/>
    </xf>
    <xf numFmtId="0" fontId="0" fillId="0" borderId="1" xfId="0" applyBorder="1" applyAlignment="1">
      <alignment horizontal="left" wrapText="1"/>
    </xf>
    <xf numFmtId="0" fontId="0" fillId="0" borderId="3" xfId="0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0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57"/>
  <sheetViews>
    <sheetView tabSelected="1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4" sqref="D4"/>
    </sheetView>
  </sheetViews>
  <sheetFormatPr defaultColWidth="9.140625" defaultRowHeight="12.75"/>
  <cols>
    <col min="1" max="1" width="38.57421875" style="0" customWidth="1"/>
    <col min="2" max="2" width="15.140625" style="0" customWidth="1"/>
    <col min="3" max="3" width="7.7109375" style="25" customWidth="1"/>
    <col min="4" max="4" width="6.7109375" style="25" customWidth="1"/>
    <col min="5" max="9" width="6.7109375" style="0" customWidth="1"/>
    <col min="10" max="10" width="7.140625" style="0" customWidth="1"/>
    <col min="11" max="18" width="6.7109375" style="0" customWidth="1"/>
    <col min="19" max="19" width="7.00390625" style="0" customWidth="1"/>
    <col min="20" max="21" width="6.7109375" style="0" customWidth="1"/>
  </cols>
  <sheetData>
    <row r="1" spans="1:22" ht="15.75" hidden="1">
      <c r="A1" s="5" t="s">
        <v>64</v>
      </c>
      <c r="B1" s="4"/>
      <c r="C1" s="17"/>
      <c r="D1" s="38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ht="15.75">
      <c r="A2" s="5"/>
      <c r="B2" s="4"/>
      <c r="C2" s="17"/>
      <c r="D2" s="56" t="s">
        <v>336</v>
      </c>
      <c r="E2" s="57"/>
      <c r="F2" s="57"/>
      <c r="G2" s="57"/>
      <c r="H2" s="57"/>
      <c r="I2" s="58"/>
      <c r="J2" s="56" t="s">
        <v>337</v>
      </c>
      <c r="K2" s="57"/>
      <c r="L2" s="57"/>
      <c r="M2" s="57"/>
      <c r="N2" s="57"/>
      <c r="O2" s="58"/>
      <c r="P2" s="56" t="s">
        <v>338</v>
      </c>
      <c r="Q2" s="57"/>
      <c r="R2" s="57"/>
      <c r="S2" s="57"/>
      <c r="T2" s="58"/>
      <c r="U2" s="4"/>
      <c r="V2" s="4"/>
    </row>
    <row r="3" spans="1:22" ht="12.75">
      <c r="A3" s="6" t="s">
        <v>7</v>
      </c>
      <c r="B3" s="6" t="s">
        <v>14</v>
      </c>
      <c r="C3" s="16" t="s">
        <v>8</v>
      </c>
      <c r="D3" s="39" t="s">
        <v>342</v>
      </c>
      <c r="E3" s="6" t="s">
        <v>339</v>
      </c>
      <c r="F3" s="6" t="s">
        <v>340</v>
      </c>
      <c r="G3" s="6" t="s">
        <v>341</v>
      </c>
      <c r="H3" s="6" t="s">
        <v>38</v>
      </c>
      <c r="I3" s="6" t="s">
        <v>39</v>
      </c>
      <c r="J3" s="6" t="s">
        <v>34</v>
      </c>
      <c r="K3" s="6" t="s">
        <v>35</v>
      </c>
      <c r="L3" s="6" t="s">
        <v>36</v>
      </c>
      <c r="M3" s="6" t="s">
        <v>37</v>
      </c>
      <c r="N3" s="6" t="s">
        <v>38</v>
      </c>
      <c r="O3" s="6" t="s">
        <v>39</v>
      </c>
      <c r="P3" s="6" t="s">
        <v>34</v>
      </c>
      <c r="Q3" s="6" t="s">
        <v>35</v>
      </c>
      <c r="R3" s="6" t="s">
        <v>36</v>
      </c>
      <c r="S3" s="6" t="s">
        <v>37</v>
      </c>
      <c r="T3" s="6" t="s">
        <v>38</v>
      </c>
      <c r="U3" s="6"/>
      <c r="V3" s="4"/>
    </row>
    <row r="4" spans="1:4" ht="12.75">
      <c r="A4" s="6"/>
      <c r="B4" s="6"/>
      <c r="C4" s="16"/>
      <c r="D4"/>
    </row>
    <row r="5" spans="1:4" ht="12.75">
      <c r="A5" s="6" t="s">
        <v>28</v>
      </c>
      <c r="B5" s="6"/>
      <c r="C5" s="16"/>
      <c r="D5"/>
    </row>
    <row r="6" spans="1:4" ht="12.75">
      <c r="A6" s="7" t="s">
        <v>67</v>
      </c>
      <c r="B6" s="7"/>
      <c r="C6" s="48"/>
      <c r="D6"/>
    </row>
    <row r="7" spans="1:4" ht="12.75">
      <c r="A7" s="7" t="s">
        <v>22</v>
      </c>
      <c r="B7" s="7"/>
      <c r="C7" s="49"/>
      <c r="D7"/>
    </row>
    <row r="8" spans="1:4" ht="12.75">
      <c r="A8" s="4" t="s">
        <v>16</v>
      </c>
      <c r="B8" s="4"/>
      <c r="C8" s="50"/>
      <c r="D8"/>
    </row>
    <row r="9" spans="1:4" ht="12.75">
      <c r="A9" s="4" t="s">
        <v>13</v>
      </c>
      <c r="B9" s="4"/>
      <c r="C9" s="50"/>
      <c r="D9"/>
    </row>
    <row r="10" spans="1:4" ht="12.75">
      <c r="A10" s="7" t="s">
        <v>29</v>
      </c>
      <c r="B10" s="7"/>
      <c r="C10" s="49"/>
      <c r="D10"/>
    </row>
    <row r="11" spans="1:4" ht="12.75">
      <c r="A11" s="7" t="s">
        <v>30</v>
      </c>
      <c r="B11" s="7"/>
      <c r="C11" s="49"/>
      <c r="D11"/>
    </row>
    <row r="12" spans="1:4" ht="12.75">
      <c r="A12" s="7" t="s">
        <v>40</v>
      </c>
      <c r="B12" s="7"/>
      <c r="C12" s="49"/>
      <c r="D12"/>
    </row>
    <row r="13" spans="1:4" ht="12.75">
      <c r="A13" s="7" t="s">
        <v>48</v>
      </c>
      <c r="B13" s="7"/>
      <c r="C13" s="49"/>
      <c r="D13"/>
    </row>
    <row r="14" spans="1:4" ht="12.75">
      <c r="A14" s="7" t="s">
        <v>46</v>
      </c>
      <c r="B14" s="7"/>
      <c r="C14" s="49"/>
      <c r="D14"/>
    </row>
    <row r="15" spans="1:4" ht="12.75">
      <c r="A15" s="7" t="s">
        <v>47</v>
      </c>
      <c r="B15" s="7"/>
      <c r="C15" s="49"/>
      <c r="D15"/>
    </row>
    <row r="16" spans="1:4" ht="12.75">
      <c r="A16" s="7" t="s">
        <v>6</v>
      </c>
      <c r="B16" s="7"/>
      <c r="C16" s="49"/>
      <c r="D16"/>
    </row>
    <row r="17" spans="1:4" ht="12.75">
      <c r="A17" s="6" t="s">
        <v>144</v>
      </c>
      <c r="B17" s="7"/>
      <c r="C17" s="49"/>
      <c r="D17"/>
    </row>
    <row r="18" spans="1:4" ht="12.75">
      <c r="A18" s="6" t="s">
        <v>145</v>
      </c>
      <c r="B18" s="7"/>
      <c r="C18" s="49"/>
      <c r="D18"/>
    </row>
    <row r="19" spans="1:4" ht="2.25" customHeight="1">
      <c r="A19" s="6"/>
      <c r="B19" s="6"/>
      <c r="C19" s="16"/>
      <c r="D19"/>
    </row>
    <row r="20" spans="1:4" ht="12.75">
      <c r="A20" s="6" t="s">
        <v>31</v>
      </c>
      <c r="B20" s="4"/>
      <c r="C20" s="17"/>
      <c r="D20"/>
    </row>
    <row r="21" spans="1:4" ht="12.75">
      <c r="A21" s="4" t="s">
        <v>9</v>
      </c>
      <c r="B21" s="4"/>
      <c r="C21" s="50"/>
      <c r="D21"/>
    </row>
    <row r="22" spans="1:4" ht="12.75">
      <c r="A22" s="4" t="s">
        <v>17</v>
      </c>
      <c r="B22" s="4"/>
      <c r="C22" s="50"/>
      <c r="D22"/>
    </row>
    <row r="23" spans="1:4" ht="12.75">
      <c r="A23" s="4" t="s">
        <v>19</v>
      </c>
      <c r="B23" s="4"/>
      <c r="C23" s="50"/>
      <c r="D23"/>
    </row>
    <row r="24" spans="1:4" ht="12.75">
      <c r="A24" s="7" t="s">
        <v>26</v>
      </c>
      <c r="B24" s="4"/>
      <c r="C24" s="50"/>
      <c r="D24"/>
    </row>
    <row r="25" spans="1:4" ht="12.75">
      <c r="A25" s="7" t="s">
        <v>27</v>
      </c>
      <c r="B25" s="4"/>
      <c r="C25" s="50"/>
      <c r="D25"/>
    </row>
    <row r="26" spans="1:4" ht="12.75">
      <c r="A26" s="7" t="s">
        <v>43</v>
      </c>
      <c r="B26" s="4"/>
      <c r="C26" s="50"/>
      <c r="D26"/>
    </row>
    <row r="27" spans="1:4" ht="12.75">
      <c r="A27" s="7" t="s">
        <v>32</v>
      </c>
      <c r="B27" s="4"/>
      <c r="C27" s="50"/>
      <c r="D27"/>
    </row>
    <row r="28" spans="1:4" ht="12.75">
      <c r="A28" s="7" t="s">
        <v>33</v>
      </c>
      <c r="B28" s="4"/>
      <c r="C28" s="50"/>
      <c r="D28"/>
    </row>
    <row r="29" spans="1:4" ht="12.75">
      <c r="A29" s="7" t="s">
        <v>6</v>
      </c>
      <c r="B29" s="4"/>
      <c r="C29" s="50"/>
      <c r="D29"/>
    </row>
    <row r="30" spans="1:4" ht="12.75">
      <c r="A30" s="6" t="s">
        <v>58</v>
      </c>
      <c r="B30" s="4"/>
      <c r="C30" s="50"/>
      <c r="D30"/>
    </row>
    <row r="31" spans="1:4" ht="12.75">
      <c r="A31" s="6" t="s">
        <v>59</v>
      </c>
      <c r="B31" s="4"/>
      <c r="C31" s="50"/>
      <c r="D31"/>
    </row>
    <row r="32" spans="1:4" ht="12.75">
      <c r="A32" s="6" t="s">
        <v>134</v>
      </c>
      <c r="B32" s="4"/>
      <c r="C32" s="50"/>
      <c r="D32"/>
    </row>
    <row r="33" spans="1:4" ht="1.5" customHeight="1">
      <c r="A33" s="7"/>
      <c r="B33" s="4"/>
      <c r="C33" s="50"/>
      <c r="D33"/>
    </row>
    <row r="34" spans="1:4" ht="12.75">
      <c r="A34" s="6" t="s">
        <v>21</v>
      </c>
      <c r="B34" s="4"/>
      <c r="C34" s="17"/>
      <c r="D34"/>
    </row>
    <row r="35" spans="1:4" ht="12.75">
      <c r="A35" s="7" t="s">
        <v>20</v>
      </c>
      <c r="B35" s="4"/>
      <c r="C35" s="50"/>
      <c r="D35"/>
    </row>
    <row r="36" spans="1:4" ht="12.75">
      <c r="A36" s="7" t="s">
        <v>269</v>
      </c>
      <c r="B36" s="4"/>
      <c r="C36" s="50"/>
      <c r="D36"/>
    </row>
    <row r="37" spans="1:4" ht="12.75">
      <c r="A37" s="7" t="s">
        <v>270</v>
      </c>
      <c r="B37" s="4"/>
      <c r="C37" s="50"/>
      <c r="D37"/>
    </row>
    <row r="38" spans="1:4" ht="12.75">
      <c r="A38" s="7" t="s">
        <v>273</v>
      </c>
      <c r="B38" s="4"/>
      <c r="C38" s="50"/>
      <c r="D38"/>
    </row>
    <row r="39" spans="1:4" ht="12.75">
      <c r="A39" s="7" t="s">
        <v>6</v>
      </c>
      <c r="B39" s="4"/>
      <c r="C39" s="50"/>
      <c r="D39"/>
    </row>
    <row r="40" spans="1:4" ht="1.5" customHeight="1">
      <c r="A40" s="4"/>
      <c r="B40" s="4"/>
      <c r="C40" s="17"/>
      <c r="D40"/>
    </row>
    <row r="41" spans="1:4" ht="12.75">
      <c r="A41" s="6" t="s">
        <v>50</v>
      </c>
      <c r="B41" s="4"/>
      <c r="C41" s="17"/>
      <c r="D41"/>
    </row>
    <row r="42" spans="1:4" ht="12.75">
      <c r="A42" s="4" t="s">
        <v>271</v>
      </c>
      <c r="B42" s="4"/>
      <c r="C42" s="50"/>
      <c r="D42"/>
    </row>
    <row r="43" spans="1:4" ht="12.75">
      <c r="A43" s="4" t="s">
        <v>12</v>
      </c>
      <c r="B43" s="4"/>
      <c r="C43" s="50"/>
      <c r="D43"/>
    </row>
    <row r="44" spans="1:4" ht="12.75">
      <c r="A44" s="4" t="s">
        <v>6</v>
      </c>
      <c r="B44" s="4"/>
      <c r="C44" s="50"/>
      <c r="D44"/>
    </row>
    <row r="45" spans="1:4" ht="1.5" customHeight="1">
      <c r="A45" s="4"/>
      <c r="B45" s="4"/>
      <c r="C45" s="50"/>
      <c r="D45"/>
    </row>
    <row r="46" spans="1:4" ht="12.75">
      <c r="A46" s="6" t="s">
        <v>18</v>
      </c>
      <c r="B46" s="4"/>
      <c r="C46" s="50"/>
      <c r="D46"/>
    </row>
    <row r="47" spans="1:4" ht="12.75">
      <c r="A47" s="4" t="s">
        <v>10</v>
      </c>
      <c r="B47" s="4"/>
      <c r="C47" s="50"/>
      <c r="D47"/>
    </row>
    <row r="48" spans="1:4" ht="12.75">
      <c r="A48" s="4" t="s">
        <v>11</v>
      </c>
      <c r="B48" s="4"/>
      <c r="C48" s="50"/>
      <c r="D48"/>
    </row>
    <row r="49" spans="1:4" ht="12.75">
      <c r="A49" s="4" t="s">
        <v>65</v>
      </c>
      <c r="B49" s="4"/>
      <c r="C49" s="50"/>
      <c r="D49"/>
    </row>
    <row r="50" spans="1:4" ht="12.75">
      <c r="A50" s="4" t="s">
        <v>41</v>
      </c>
      <c r="B50" s="4"/>
      <c r="C50" s="50"/>
      <c r="D50"/>
    </row>
    <row r="51" spans="1:4" ht="12.75">
      <c r="A51" s="4" t="s">
        <v>42</v>
      </c>
      <c r="B51" s="4"/>
      <c r="C51" s="50"/>
      <c r="D51"/>
    </row>
    <row r="52" spans="1:4" ht="12.75">
      <c r="A52" s="4" t="s">
        <v>23</v>
      </c>
      <c r="B52" s="4"/>
      <c r="C52" s="50"/>
      <c r="D52"/>
    </row>
    <row r="53" spans="1:4" ht="12.75">
      <c r="A53" s="4" t="s">
        <v>24</v>
      </c>
      <c r="B53" s="4"/>
      <c r="C53" s="50"/>
      <c r="D53"/>
    </row>
    <row r="54" spans="1:4" ht="12.75">
      <c r="A54" s="4" t="s">
        <v>25</v>
      </c>
      <c r="B54" s="4"/>
      <c r="C54" s="50"/>
      <c r="D54"/>
    </row>
    <row r="55" spans="1:4" ht="12.75">
      <c r="A55" s="4" t="s">
        <v>44</v>
      </c>
      <c r="B55" s="4"/>
      <c r="C55" s="50"/>
      <c r="D55"/>
    </row>
    <row r="56" spans="1:4" ht="12.75">
      <c r="A56" s="7" t="s">
        <v>45</v>
      </c>
      <c r="B56" s="4"/>
      <c r="C56" s="50"/>
      <c r="D56"/>
    </row>
    <row r="57" spans="1:4" ht="12.75">
      <c r="A57" s="7" t="s">
        <v>6</v>
      </c>
      <c r="B57" s="4"/>
      <c r="C57" s="50"/>
      <c r="D57"/>
    </row>
    <row r="58" spans="1:4" ht="1.5" customHeight="1">
      <c r="A58" s="7"/>
      <c r="B58" s="4"/>
      <c r="C58" s="50"/>
      <c r="D58"/>
    </row>
    <row r="59" spans="1:4" ht="12.75">
      <c r="A59" s="6" t="s">
        <v>251</v>
      </c>
      <c r="B59" s="4"/>
      <c r="C59" s="50"/>
      <c r="D59"/>
    </row>
    <row r="60" spans="1:4" ht="1.5" customHeight="1">
      <c r="A60" s="7"/>
      <c r="B60" s="4"/>
      <c r="C60" s="50"/>
      <c r="D60"/>
    </row>
    <row r="61" spans="1:4" ht="12.75">
      <c r="A61" s="6" t="s">
        <v>60</v>
      </c>
      <c r="B61" s="4"/>
      <c r="C61" s="50"/>
      <c r="D61"/>
    </row>
    <row r="62" spans="1:4" ht="1.5" customHeight="1">
      <c r="A62" s="6"/>
      <c r="B62" s="4"/>
      <c r="C62" s="50"/>
      <c r="D62"/>
    </row>
    <row r="63" spans="1:4" ht="12.75">
      <c r="A63" s="6" t="s">
        <v>272</v>
      </c>
      <c r="B63" s="4"/>
      <c r="C63" s="50"/>
      <c r="D63"/>
    </row>
    <row r="64" spans="1:4" ht="1.5" customHeight="1">
      <c r="A64" s="6"/>
      <c r="B64" s="4"/>
      <c r="C64" s="50"/>
      <c r="D64"/>
    </row>
    <row r="65" spans="1:4" ht="12.75">
      <c r="A65" s="6" t="s">
        <v>49</v>
      </c>
      <c r="B65" s="4"/>
      <c r="C65" s="50"/>
      <c r="D65"/>
    </row>
    <row r="66" spans="1:4" ht="1.5" customHeight="1">
      <c r="A66" s="6"/>
      <c r="B66" s="4"/>
      <c r="C66" s="50"/>
      <c r="D66"/>
    </row>
    <row r="67" spans="1:4" ht="12.75">
      <c r="A67" s="6" t="s">
        <v>51</v>
      </c>
      <c r="B67" s="4"/>
      <c r="C67" s="50"/>
      <c r="D67"/>
    </row>
    <row r="68" spans="1:4" ht="1.5" customHeight="1">
      <c r="A68" s="6"/>
      <c r="B68" s="4"/>
      <c r="C68" s="17"/>
      <c r="D68"/>
    </row>
    <row r="69" spans="1:4" ht="12.75">
      <c r="A69" s="6" t="s">
        <v>52</v>
      </c>
      <c r="B69" s="4"/>
      <c r="C69" s="17"/>
      <c r="D69"/>
    </row>
    <row r="70" spans="1:4" ht="1.5" customHeight="1">
      <c r="A70" s="6"/>
      <c r="B70" s="4"/>
      <c r="C70" s="17"/>
      <c r="D70"/>
    </row>
    <row r="71" spans="1:4" ht="12.75">
      <c r="A71" s="6" t="s">
        <v>57</v>
      </c>
      <c r="B71" s="4"/>
      <c r="C71" s="17"/>
      <c r="D71"/>
    </row>
    <row r="72" spans="1:4" ht="1.5" customHeight="1">
      <c r="A72" s="6"/>
      <c r="B72" s="4"/>
      <c r="C72" s="17"/>
      <c r="D72"/>
    </row>
    <row r="73" spans="1:4" ht="12" customHeight="1">
      <c r="A73" s="6" t="s">
        <v>225</v>
      </c>
      <c r="B73" s="4"/>
      <c r="C73" s="17"/>
      <c r="D73"/>
    </row>
    <row r="74" spans="1:4" ht="1.5" customHeight="1">
      <c r="A74" s="6"/>
      <c r="B74" s="4"/>
      <c r="C74" s="17"/>
      <c r="D74"/>
    </row>
    <row r="75" spans="1:4" ht="1.5" customHeight="1">
      <c r="A75" s="6"/>
      <c r="B75" s="4"/>
      <c r="C75" s="17"/>
      <c r="D75"/>
    </row>
    <row r="76" spans="1:4" ht="12.75">
      <c r="A76" s="6" t="s">
        <v>133</v>
      </c>
      <c r="B76" s="4"/>
      <c r="C76" s="17"/>
      <c r="D76"/>
    </row>
    <row r="77" spans="1:4" ht="1.5" customHeight="1">
      <c r="A77" s="6"/>
      <c r="B77" s="4"/>
      <c r="C77" s="17"/>
      <c r="D77"/>
    </row>
    <row r="78" spans="1:4" ht="12.75">
      <c r="A78" s="6" t="s">
        <v>53</v>
      </c>
      <c r="B78" s="4"/>
      <c r="C78" s="17"/>
      <c r="D78"/>
    </row>
    <row r="79" spans="1:4" ht="12.75">
      <c r="A79" s="6" t="s">
        <v>55</v>
      </c>
      <c r="B79" s="4"/>
      <c r="C79" s="17"/>
      <c r="D79"/>
    </row>
    <row r="80" spans="1:4" ht="12.75">
      <c r="A80" s="6" t="s">
        <v>56</v>
      </c>
      <c r="B80" s="4"/>
      <c r="C80" s="17"/>
      <c r="D80"/>
    </row>
    <row r="81" spans="1:4" ht="12.75">
      <c r="A81" s="6" t="s">
        <v>54</v>
      </c>
      <c r="B81" s="4"/>
      <c r="C81" s="17"/>
      <c r="D81"/>
    </row>
    <row r="82" spans="1:4" ht="1.5" customHeight="1">
      <c r="A82" s="6"/>
      <c r="B82" s="4"/>
      <c r="C82" s="17"/>
      <c r="D82"/>
    </row>
    <row r="83" spans="1:4" ht="12.75">
      <c r="A83" s="6" t="s">
        <v>61</v>
      </c>
      <c r="B83" s="4"/>
      <c r="C83" s="17"/>
      <c r="D83"/>
    </row>
    <row r="84" spans="1:4" ht="1.5" customHeight="1">
      <c r="A84" s="4"/>
      <c r="B84" s="4"/>
      <c r="C84" s="17"/>
      <c r="D84"/>
    </row>
    <row r="85" ht="12.75">
      <c r="D85"/>
    </row>
    <row r="86" ht="12.75">
      <c r="D86"/>
    </row>
    <row r="87" ht="12.75">
      <c r="D87"/>
    </row>
    <row r="88" spans="1:4" ht="12.75">
      <c r="A88" s="1"/>
      <c r="B88" s="1"/>
      <c r="D88"/>
    </row>
    <row r="89" spans="2:4" ht="12.75">
      <c r="B89" s="41"/>
      <c r="D89"/>
    </row>
    <row r="90" spans="1:2" ht="12.75">
      <c r="A90" s="1"/>
      <c r="B90" s="41"/>
    </row>
    <row r="91" ht="12.75">
      <c r="B91" s="41"/>
    </row>
    <row r="92" ht="12.75">
      <c r="B92" s="41"/>
    </row>
    <row r="93" ht="12.75">
      <c r="B93" s="41"/>
    </row>
    <row r="94" ht="12.75">
      <c r="B94" s="41"/>
    </row>
    <row r="95" ht="12.75">
      <c r="B95" s="41"/>
    </row>
    <row r="96" ht="12.75">
      <c r="B96" s="41"/>
    </row>
    <row r="97" ht="12.75">
      <c r="B97" s="41"/>
    </row>
    <row r="98" ht="12.75">
      <c r="B98" s="41"/>
    </row>
    <row r="99" ht="12.75">
      <c r="B99" s="41"/>
    </row>
    <row r="100" spans="1:2" ht="12.75">
      <c r="A100" s="1"/>
      <c r="B100" s="41"/>
    </row>
    <row r="101" ht="12.75">
      <c r="B101" s="41"/>
    </row>
    <row r="102" spans="1:2" ht="12.75">
      <c r="A102" s="1"/>
      <c r="B102" s="41"/>
    </row>
    <row r="103" spans="1:2" ht="12.75">
      <c r="A103" s="1"/>
      <c r="B103" s="41"/>
    </row>
    <row r="104" spans="1:2" ht="12.75">
      <c r="A104" s="1"/>
      <c r="B104" s="41"/>
    </row>
    <row r="105" ht="12.75">
      <c r="B105" s="41"/>
    </row>
    <row r="106" ht="12.75">
      <c r="B106" s="41"/>
    </row>
    <row r="107" ht="12.75">
      <c r="B107" s="41"/>
    </row>
    <row r="108" ht="12.75">
      <c r="B108" s="41"/>
    </row>
    <row r="109" ht="12.75">
      <c r="B109" s="41"/>
    </row>
    <row r="110" ht="12.75">
      <c r="B110" s="41"/>
    </row>
    <row r="111" ht="12.75">
      <c r="B111" s="41"/>
    </row>
    <row r="112" ht="12.75">
      <c r="B112" s="41"/>
    </row>
    <row r="113" ht="12.75">
      <c r="B113" s="41"/>
    </row>
    <row r="114" ht="12.75">
      <c r="B114" s="41"/>
    </row>
    <row r="115" spans="1:2" ht="12.75">
      <c r="A115" s="1"/>
      <c r="B115" s="41"/>
    </row>
    <row r="116" ht="12.75">
      <c r="B116" s="41"/>
    </row>
    <row r="117" spans="1:2" ht="12.75">
      <c r="A117" s="1"/>
      <c r="B117" s="41"/>
    </row>
    <row r="118" ht="12.75">
      <c r="B118" s="41"/>
    </row>
    <row r="119" spans="1:2" ht="12.75">
      <c r="A119" s="1"/>
      <c r="B119" s="41"/>
    </row>
    <row r="120" ht="12.75">
      <c r="B120" s="41"/>
    </row>
    <row r="121" spans="1:2" ht="12.75">
      <c r="A121" s="2"/>
      <c r="B121" s="41"/>
    </row>
    <row r="122" spans="1:2" ht="12.75">
      <c r="A122" s="2"/>
      <c r="B122" s="41"/>
    </row>
    <row r="123" spans="1:2" ht="12.75">
      <c r="A123" s="2"/>
      <c r="B123" s="41"/>
    </row>
    <row r="124" spans="1:2" ht="12.75">
      <c r="A124" s="2"/>
      <c r="B124" s="41"/>
    </row>
    <row r="125" spans="1:2" ht="12.75">
      <c r="A125" s="1"/>
      <c r="B125" s="41"/>
    </row>
    <row r="126" ht="12.75">
      <c r="B126" s="41"/>
    </row>
    <row r="127" spans="1:2" ht="12.75">
      <c r="A127" s="1"/>
      <c r="B127" s="41"/>
    </row>
    <row r="128" ht="12.75">
      <c r="B128" s="41"/>
    </row>
    <row r="129" spans="1:2" ht="12.75">
      <c r="A129" s="1"/>
      <c r="B129" s="41"/>
    </row>
    <row r="130" spans="1:2" ht="12.75">
      <c r="A130" s="2"/>
      <c r="B130" s="42"/>
    </row>
    <row r="131" spans="1:2" ht="12.75">
      <c r="A131" s="1"/>
      <c r="B131" s="42"/>
    </row>
    <row r="132" ht="12.75">
      <c r="B132" s="42"/>
    </row>
    <row r="133" spans="1:2" ht="12.75">
      <c r="A133" s="1"/>
      <c r="B133" s="42"/>
    </row>
    <row r="134" spans="2:4" ht="12.75">
      <c r="B134" s="42"/>
      <c r="D134" s="1"/>
    </row>
    <row r="135" ht="12.75">
      <c r="A135" s="1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2"/>
    </row>
    <row r="147" ht="12.75">
      <c r="A147" s="2"/>
    </row>
    <row r="148" ht="12.75">
      <c r="A148" s="2"/>
    </row>
    <row r="150" ht="12.75">
      <c r="A150" s="1"/>
    </row>
    <row r="155" ht="12.75">
      <c r="A155" s="1"/>
    </row>
    <row r="157" ht="12.75">
      <c r="A157" s="1"/>
    </row>
  </sheetData>
  <mergeCells count="3">
    <mergeCell ref="D2:I2"/>
    <mergeCell ref="J2:O2"/>
    <mergeCell ref="P2:T2"/>
  </mergeCells>
  <printOptions/>
  <pageMargins left="0.37" right="0.7480314960629921" top="0.23" bottom="0.13" header="0.5118110236220472" footer="0"/>
  <pageSetup orientation="landscape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62"/>
  <sheetViews>
    <sheetView zoomScale="25" zoomScaleNormal="25" workbookViewId="0" topLeftCell="A1">
      <selection activeCell="G30" sqref="G30"/>
    </sheetView>
  </sheetViews>
  <sheetFormatPr defaultColWidth="9.140625" defaultRowHeight="24.75" customHeight="1"/>
  <cols>
    <col min="1" max="1" width="39.421875" style="28" customWidth="1"/>
    <col min="2" max="2" width="14.7109375" style="28" customWidth="1"/>
    <col min="3" max="3" width="7.8515625" style="0" customWidth="1"/>
    <col min="4" max="15" width="6.7109375" style="0" customWidth="1"/>
  </cols>
  <sheetData>
    <row r="1" spans="1:15" ht="24.75" customHeight="1">
      <c r="A1" s="29" t="s">
        <v>397</v>
      </c>
      <c r="B1" s="21"/>
      <c r="C1" s="4"/>
      <c r="D1" s="10" t="s">
        <v>336</v>
      </c>
      <c r="E1" s="11"/>
      <c r="F1" s="11"/>
      <c r="G1" s="11"/>
      <c r="H1" s="10" t="s">
        <v>343</v>
      </c>
      <c r="I1" s="55"/>
      <c r="J1" s="55"/>
      <c r="K1" s="11"/>
      <c r="L1" s="12" t="s">
        <v>338</v>
      </c>
      <c r="M1" s="11"/>
      <c r="N1" s="11"/>
      <c r="O1" s="55"/>
    </row>
    <row r="2" spans="1:16" ht="24.75" customHeight="1">
      <c r="A2" s="24"/>
      <c r="B2" s="24" t="s">
        <v>14</v>
      </c>
      <c r="C2" s="6" t="s">
        <v>8</v>
      </c>
      <c r="D2" s="6" t="s">
        <v>344</v>
      </c>
      <c r="E2" s="6" t="s">
        <v>339</v>
      </c>
      <c r="F2" s="6" t="s">
        <v>340</v>
      </c>
      <c r="G2" s="6" t="s">
        <v>341</v>
      </c>
      <c r="H2" s="6" t="s">
        <v>342</v>
      </c>
      <c r="I2" s="6" t="s">
        <v>339</v>
      </c>
      <c r="J2" s="6" t="s">
        <v>340</v>
      </c>
      <c r="K2" s="6" t="s">
        <v>341</v>
      </c>
      <c r="L2" s="6" t="s">
        <v>342</v>
      </c>
      <c r="M2" s="6" t="s">
        <v>339</v>
      </c>
      <c r="N2" s="6" t="s">
        <v>340</v>
      </c>
      <c r="O2" s="6" t="s">
        <v>341</v>
      </c>
      <c r="P2" s="1"/>
    </row>
    <row r="3" spans="1:15" ht="24.75" customHeight="1">
      <c r="A3" s="24" t="s">
        <v>102</v>
      </c>
      <c r="B3" s="21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24.75" customHeight="1">
      <c r="A4" s="21"/>
      <c r="B4" s="21"/>
      <c r="C4" s="9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24.75" customHeight="1">
      <c r="A5" s="21" t="s">
        <v>103</v>
      </c>
      <c r="B5" s="21"/>
      <c r="C5" s="9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24.75" customHeight="1">
      <c r="A6" s="21" t="s">
        <v>104</v>
      </c>
      <c r="B6" s="21"/>
      <c r="C6" s="9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4.75" customHeight="1">
      <c r="A7" s="21" t="s">
        <v>105</v>
      </c>
      <c r="B7" s="21"/>
      <c r="C7" s="9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24.75" customHeight="1">
      <c r="A8" s="21" t="s">
        <v>398</v>
      </c>
      <c r="B8" s="21"/>
      <c r="C8" s="9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1:15" ht="24.75" customHeight="1">
      <c r="A9" s="21" t="s">
        <v>106</v>
      </c>
      <c r="B9" s="21"/>
      <c r="C9" s="9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1:15" ht="24.75" customHeight="1">
      <c r="A10" s="21" t="s">
        <v>107</v>
      </c>
      <c r="B10" s="21"/>
      <c r="C10" s="9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 ht="24.75" customHeight="1">
      <c r="A11" s="21" t="s">
        <v>403</v>
      </c>
      <c r="B11" s="21"/>
      <c r="C11" s="9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1:15" ht="24.75" customHeight="1">
      <c r="A12" s="21" t="s">
        <v>108</v>
      </c>
      <c r="B12" s="21"/>
      <c r="C12" s="9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ht="24.75" customHeight="1">
      <c r="A13" s="21" t="s">
        <v>399</v>
      </c>
      <c r="B13" s="21"/>
      <c r="C13" s="9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ht="24.75" customHeight="1">
      <c r="A14" s="21" t="s">
        <v>263</v>
      </c>
      <c r="B14" s="21"/>
      <c r="C14" s="9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1:15" ht="24.75" customHeight="1">
      <c r="A15" s="21" t="s">
        <v>264</v>
      </c>
      <c r="B15" s="21"/>
      <c r="C15" s="4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</row>
    <row r="16" spans="1:15" ht="24.75" customHeight="1">
      <c r="A16" s="21" t="s">
        <v>265</v>
      </c>
      <c r="B16" s="21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</row>
    <row r="17" spans="1:15" ht="24.75" customHeight="1">
      <c r="A17" s="21" t="s">
        <v>149</v>
      </c>
      <c r="B17" s="21"/>
      <c r="C17" s="9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</row>
    <row r="18" spans="1:15" ht="24.75" customHeight="1">
      <c r="A18" s="21" t="s">
        <v>215</v>
      </c>
      <c r="B18" s="21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</row>
    <row r="19" spans="1:15" ht="24.75" customHeight="1">
      <c r="A19" s="21" t="s">
        <v>404</v>
      </c>
      <c r="B19" s="21"/>
      <c r="C19" s="9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</row>
    <row r="20" spans="1:15" ht="24.75" customHeight="1">
      <c r="A20" s="21" t="s">
        <v>400</v>
      </c>
      <c r="B20" s="21"/>
      <c r="C20" s="9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1:15" ht="24.75" customHeight="1">
      <c r="A21" s="21" t="s">
        <v>405</v>
      </c>
      <c r="B21" s="21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</row>
    <row r="22" spans="1:15" ht="24.75" customHeight="1">
      <c r="A22" s="21" t="s">
        <v>401</v>
      </c>
      <c r="B22" s="21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pans="1:15" ht="24.75" customHeight="1">
      <c r="A23" s="21" t="s">
        <v>402</v>
      </c>
      <c r="B23" s="21"/>
      <c r="C23" s="9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pans="1:15" ht="24.75" customHeight="1">
      <c r="A24" s="21"/>
      <c r="B24" s="21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1:15" ht="24.75" customHeight="1">
      <c r="A25" s="21"/>
      <c r="B25" s="21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</row>
    <row r="26" spans="1:15" ht="24.75" customHeight="1">
      <c r="A26" s="24" t="s">
        <v>216</v>
      </c>
      <c r="B26" s="21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</row>
    <row r="27" spans="1:3" ht="24.75" customHeight="1">
      <c r="A27" s="21" t="s">
        <v>218</v>
      </c>
      <c r="B27" s="21"/>
      <c r="C27" s="9"/>
    </row>
    <row r="28" spans="1:3" ht="24.75" customHeight="1">
      <c r="A28" s="21" t="s">
        <v>219</v>
      </c>
      <c r="B28" s="21"/>
      <c r="C28" s="9"/>
    </row>
    <row r="29" spans="1:3" ht="24.75" customHeight="1">
      <c r="A29" s="21" t="s">
        <v>220</v>
      </c>
      <c r="B29" s="21"/>
      <c r="C29" s="9"/>
    </row>
    <row r="30" spans="1:3" ht="24.75" customHeight="1">
      <c r="A30" s="21" t="s">
        <v>221</v>
      </c>
      <c r="B30" s="21"/>
      <c r="C30" s="4"/>
    </row>
    <row r="31" spans="1:3" ht="24.75" customHeight="1">
      <c r="A31" s="21"/>
      <c r="B31" s="21"/>
      <c r="C31" s="4"/>
    </row>
    <row r="32" spans="1:3" ht="24.75" customHeight="1">
      <c r="A32" s="24" t="s">
        <v>217</v>
      </c>
      <c r="B32" s="21"/>
      <c r="C32" s="4"/>
    </row>
    <row r="33" spans="1:3" ht="24.75" customHeight="1">
      <c r="A33" s="21" t="s">
        <v>218</v>
      </c>
      <c r="B33" s="21"/>
      <c r="C33" s="9"/>
    </row>
    <row r="34" spans="1:3" ht="24.75" customHeight="1">
      <c r="A34" s="21" t="s">
        <v>406</v>
      </c>
      <c r="B34" s="21"/>
      <c r="C34" s="9"/>
    </row>
    <row r="35" spans="1:3" ht="24.75" customHeight="1">
      <c r="A35" s="21" t="s">
        <v>407</v>
      </c>
      <c r="B35" s="21"/>
      <c r="C35" s="4"/>
    </row>
    <row r="36" spans="1:2" ht="24.75" customHeight="1">
      <c r="A36"/>
      <c r="B36"/>
    </row>
    <row r="37" spans="1:2" ht="24.75" customHeight="1">
      <c r="A37"/>
      <c r="B37"/>
    </row>
    <row r="38" spans="1:2" ht="24.75" customHeight="1">
      <c r="A38"/>
      <c r="B38"/>
    </row>
    <row r="39" spans="1:2" ht="24.75" customHeight="1">
      <c r="A39"/>
      <c r="B39"/>
    </row>
    <row r="40" spans="1:2" ht="24.75" customHeight="1">
      <c r="A40"/>
      <c r="B40"/>
    </row>
    <row r="41" spans="1:2" ht="24.75" customHeight="1">
      <c r="A41"/>
      <c r="B41"/>
    </row>
    <row r="42" spans="1:2" ht="24.75" customHeight="1">
      <c r="A42"/>
      <c r="B42"/>
    </row>
    <row r="43" spans="1:2" ht="24.75" customHeight="1">
      <c r="A43"/>
      <c r="B43"/>
    </row>
    <row r="44" spans="1:2" ht="24.75" customHeight="1">
      <c r="A44"/>
      <c r="B44"/>
    </row>
    <row r="45" spans="1:2" ht="24.75" customHeight="1">
      <c r="A45"/>
      <c r="B45"/>
    </row>
    <row r="46" spans="1:2" ht="24.75" customHeight="1">
      <c r="A46"/>
      <c r="B46"/>
    </row>
    <row r="47" spans="1:2" ht="24.75" customHeight="1">
      <c r="A47"/>
      <c r="B47"/>
    </row>
    <row r="48" spans="1:2" ht="24.75" customHeight="1">
      <c r="A48"/>
      <c r="B48"/>
    </row>
    <row r="49" spans="1:2" ht="24.75" customHeight="1">
      <c r="A49"/>
      <c r="B49"/>
    </row>
    <row r="50" spans="1:2" ht="24.75" customHeight="1">
      <c r="A50"/>
      <c r="B50"/>
    </row>
    <row r="51" spans="1:2" ht="24.75" customHeight="1">
      <c r="A51"/>
      <c r="B51"/>
    </row>
    <row r="52" spans="1:2" ht="24.75" customHeight="1">
      <c r="A52"/>
      <c r="B52"/>
    </row>
    <row r="53" spans="1:2" ht="24.75" customHeight="1">
      <c r="A53"/>
      <c r="B53"/>
    </row>
    <row r="54" spans="1:2" ht="24.75" customHeight="1">
      <c r="A54"/>
      <c r="B54"/>
    </row>
    <row r="55" spans="1:2" ht="24.75" customHeight="1">
      <c r="A55"/>
      <c r="B55"/>
    </row>
    <row r="56" spans="1:2" ht="24.75" customHeight="1">
      <c r="A56"/>
      <c r="B56"/>
    </row>
    <row r="57" spans="1:2" ht="24.75" customHeight="1">
      <c r="A57"/>
      <c r="B57"/>
    </row>
    <row r="58" spans="1:2" ht="24.75" customHeight="1">
      <c r="A58"/>
      <c r="B58"/>
    </row>
    <row r="59" spans="1:2" ht="24.75" customHeight="1">
      <c r="A59"/>
      <c r="B59"/>
    </row>
    <row r="60" spans="1:2" ht="24.75" customHeight="1">
      <c r="A60"/>
      <c r="B60"/>
    </row>
    <row r="61" spans="1:2" ht="24.75" customHeight="1">
      <c r="A61"/>
      <c r="B61"/>
    </row>
    <row r="62" spans="1:2" ht="24.75" customHeight="1">
      <c r="A62"/>
      <c r="B62"/>
    </row>
  </sheetData>
  <printOptions/>
  <pageMargins left="0.75" right="0.75" top="0.52" bottom="0.5" header="0.5" footer="0.5"/>
  <pageSetup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4:P47"/>
  <sheetViews>
    <sheetView zoomScale="50" zoomScaleNormal="50" workbookViewId="0" topLeftCell="A1">
      <selection activeCell="A1" sqref="A1:B2"/>
    </sheetView>
  </sheetViews>
  <sheetFormatPr defaultColWidth="9.140625" defaultRowHeight="12.75"/>
  <cols>
    <col min="1" max="1" width="38.28125" style="0" customWidth="1"/>
    <col min="2" max="2" width="15.421875" style="0" customWidth="1"/>
    <col min="3" max="3" width="8.00390625" style="0" customWidth="1"/>
    <col min="4" max="15" width="6.7109375" style="0" customWidth="1"/>
  </cols>
  <sheetData>
    <row r="4" spans="1:15" ht="15.75">
      <c r="A4" s="5" t="s">
        <v>361</v>
      </c>
      <c r="B4" s="4"/>
      <c r="C4" s="4"/>
      <c r="D4" s="10" t="s">
        <v>336</v>
      </c>
      <c r="E4" s="11"/>
      <c r="F4" s="11"/>
      <c r="G4" s="11"/>
      <c r="H4" s="10" t="s">
        <v>343</v>
      </c>
      <c r="I4" s="55"/>
      <c r="J4" s="55"/>
      <c r="K4" s="11"/>
      <c r="L4" s="12" t="s">
        <v>338</v>
      </c>
      <c r="M4" s="11"/>
      <c r="N4" s="11"/>
      <c r="O4" s="55"/>
    </row>
    <row r="5" spans="1:16" ht="12.75">
      <c r="A5" s="6"/>
      <c r="B5" s="6" t="s">
        <v>14</v>
      </c>
      <c r="C5" s="6" t="s">
        <v>8</v>
      </c>
      <c r="D5" s="6" t="s">
        <v>344</v>
      </c>
      <c r="E5" s="6" t="s">
        <v>339</v>
      </c>
      <c r="F5" s="6" t="s">
        <v>340</v>
      </c>
      <c r="G5" s="6" t="s">
        <v>341</v>
      </c>
      <c r="H5" s="6" t="s">
        <v>342</v>
      </c>
      <c r="I5" s="6" t="s">
        <v>339</v>
      </c>
      <c r="J5" s="6" t="s">
        <v>340</v>
      </c>
      <c r="K5" s="6" t="s">
        <v>341</v>
      </c>
      <c r="L5" s="6" t="s">
        <v>342</v>
      </c>
      <c r="M5" s="6" t="s">
        <v>339</v>
      </c>
      <c r="N5" s="6" t="s">
        <v>340</v>
      </c>
      <c r="O5" s="6" t="s">
        <v>341</v>
      </c>
      <c r="P5" s="1"/>
    </row>
    <row r="6" spans="1:15" ht="12.75">
      <c r="A6" s="6" t="s">
        <v>109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2.75">
      <c r="A7" s="4"/>
      <c r="B7" s="4"/>
      <c r="C7" s="9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12.75">
      <c r="A8" s="4" t="s">
        <v>110</v>
      </c>
      <c r="B8" s="4"/>
      <c r="C8" s="9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1:15" ht="25.5">
      <c r="A9" s="21" t="s">
        <v>396</v>
      </c>
      <c r="B9" s="4"/>
      <c r="C9" s="9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1:15" ht="12.75">
      <c r="A10" s="4" t="s">
        <v>392</v>
      </c>
      <c r="B10" s="4"/>
      <c r="C10" s="9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 ht="12.75">
      <c r="A11" s="4" t="s">
        <v>316</v>
      </c>
      <c r="B11" s="4"/>
      <c r="C11" s="9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1:15" ht="12.75">
      <c r="A12" s="4" t="s">
        <v>318</v>
      </c>
      <c r="B12" s="4"/>
      <c r="C12" s="9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ht="25.5">
      <c r="A13" s="21" t="s">
        <v>317</v>
      </c>
      <c r="B13" s="4"/>
      <c r="C13" s="9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ht="12.75">
      <c r="A14" s="4" t="s">
        <v>111</v>
      </c>
      <c r="B14" s="4"/>
      <c r="C14" s="9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1:15" ht="25.5">
      <c r="A15" s="21" t="s">
        <v>319</v>
      </c>
      <c r="B15" s="4"/>
      <c r="C15" s="9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</row>
    <row r="16" spans="1:15" ht="25.5">
      <c r="A16" s="21" t="s">
        <v>393</v>
      </c>
      <c r="B16" s="4"/>
      <c r="C16" s="9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</row>
    <row r="17" spans="1:15" ht="12.75">
      <c r="A17" s="4" t="s">
        <v>394</v>
      </c>
      <c r="B17" s="4"/>
      <c r="C17" s="9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</row>
    <row r="18" spans="1:15" ht="12.75">
      <c r="A18" s="4" t="s">
        <v>395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</row>
    <row r="19" spans="1:15" ht="12.75">
      <c r="A19" s="4" t="s">
        <v>112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</row>
    <row r="20" spans="1:15" ht="12.75">
      <c r="A20" s="4"/>
      <c r="B20" s="4"/>
      <c r="C20" s="4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</row>
    <row r="21" spans="1:15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</row>
    <row r="22" spans="1:15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pans="1:15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pans="1:15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1:15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</row>
    <row r="26" spans="1:15" ht="12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</row>
    <row r="27" spans="1:15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</row>
    <row r="28" spans="1:3" ht="12.75">
      <c r="A28" s="4"/>
      <c r="B28" s="4"/>
      <c r="C28" s="4"/>
    </row>
    <row r="29" spans="1:15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</row>
    <row r="30" spans="1:15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3" ht="12.75">
      <c r="A33" s="4"/>
      <c r="B33" s="4"/>
      <c r="C33" s="4"/>
    </row>
    <row r="34" spans="1:3" ht="12.75">
      <c r="A34" s="4"/>
      <c r="B34" s="4"/>
      <c r="C34" s="4"/>
    </row>
    <row r="35" spans="1:3" ht="12.75">
      <c r="A35" s="4"/>
      <c r="B35" s="4"/>
      <c r="C35" s="4"/>
    </row>
    <row r="36" spans="1:3" ht="12.75">
      <c r="A36" s="4"/>
      <c r="B36" s="4"/>
      <c r="C36" s="4"/>
    </row>
    <row r="37" spans="1:3" ht="12.75">
      <c r="A37" s="4"/>
      <c r="B37" s="4"/>
      <c r="C37" s="4"/>
    </row>
    <row r="38" spans="1:3" ht="12.75">
      <c r="A38" s="4"/>
      <c r="B38" s="4"/>
      <c r="C38" s="4"/>
    </row>
    <row r="39" spans="1:3" ht="12.75">
      <c r="A39" s="4"/>
      <c r="B39" s="4"/>
      <c r="C39" s="4"/>
    </row>
    <row r="40" spans="1:3" ht="12.75">
      <c r="A40" s="4"/>
      <c r="B40" s="4"/>
      <c r="C40" s="4"/>
    </row>
    <row r="41" spans="1:3" ht="12.75">
      <c r="A41" s="4"/>
      <c r="B41" s="4"/>
      <c r="C41" s="4"/>
    </row>
    <row r="42" spans="1:3" ht="12.75">
      <c r="A42" s="4"/>
      <c r="B42" s="4"/>
      <c r="C42" s="4"/>
    </row>
    <row r="43" spans="1:3" ht="12.75">
      <c r="A43" s="4"/>
      <c r="B43" s="4"/>
      <c r="C43" s="4"/>
    </row>
    <row r="44" spans="1:3" ht="12.75">
      <c r="A44" s="4"/>
      <c r="B44" s="4"/>
      <c r="C44" s="4"/>
    </row>
    <row r="45" spans="1:3" ht="12.75">
      <c r="A45" s="4"/>
      <c r="B45" s="4"/>
      <c r="C45" s="4"/>
    </row>
    <row r="46" spans="1:3" ht="12.75">
      <c r="A46" s="4"/>
      <c r="B46" s="4"/>
      <c r="C46" s="4"/>
    </row>
    <row r="47" spans="1:3" ht="12.75">
      <c r="A47" s="4"/>
      <c r="B47" s="4"/>
      <c r="C47" s="4"/>
    </row>
  </sheetData>
  <printOptions/>
  <pageMargins left="0.75" right="0.75" top="1" bottom="1" header="0.5" footer="0.5"/>
  <pageSetup orientation="landscape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4:P2034"/>
  <sheetViews>
    <sheetView zoomScale="50" zoomScaleNormal="50" workbookViewId="0" topLeftCell="A1">
      <selection activeCell="A1" sqref="A1:B2"/>
    </sheetView>
  </sheetViews>
  <sheetFormatPr defaultColWidth="9.140625" defaultRowHeight="12.75"/>
  <cols>
    <col min="1" max="1" width="38.8515625" style="28" customWidth="1"/>
    <col min="2" max="2" width="15.00390625" style="28" customWidth="1"/>
    <col min="3" max="3" width="7.8515625" style="0" customWidth="1"/>
    <col min="4" max="15" width="6.7109375" style="0" customWidth="1"/>
  </cols>
  <sheetData>
    <row r="4" spans="1:15" ht="15.75">
      <c r="A4" s="29" t="s">
        <v>361</v>
      </c>
      <c r="B4" s="21"/>
      <c r="C4" s="4"/>
      <c r="D4" s="10" t="s">
        <v>336</v>
      </c>
      <c r="E4" s="11"/>
      <c r="F4" s="11"/>
      <c r="G4" s="11"/>
      <c r="H4" s="10" t="s">
        <v>343</v>
      </c>
      <c r="I4" s="55"/>
      <c r="J4" s="55"/>
      <c r="K4" s="11"/>
      <c r="L4" s="12" t="s">
        <v>338</v>
      </c>
      <c r="M4" s="11"/>
      <c r="N4" s="11"/>
      <c r="O4" s="55"/>
    </row>
    <row r="5" spans="1:16" ht="12.75">
      <c r="A5" s="24"/>
      <c r="B5" s="24" t="s">
        <v>14</v>
      </c>
      <c r="C5" s="6" t="s">
        <v>8</v>
      </c>
      <c r="D5" s="6" t="s">
        <v>344</v>
      </c>
      <c r="E5" s="6" t="s">
        <v>339</v>
      </c>
      <c r="F5" s="6" t="s">
        <v>340</v>
      </c>
      <c r="G5" s="6" t="s">
        <v>341</v>
      </c>
      <c r="H5" s="6" t="s">
        <v>342</v>
      </c>
      <c r="I5" s="6" t="s">
        <v>339</v>
      </c>
      <c r="J5" s="6" t="s">
        <v>340</v>
      </c>
      <c r="K5" s="6" t="s">
        <v>341</v>
      </c>
      <c r="L5" s="6" t="s">
        <v>342</v>
      </c>
      <c r="M5" s="6" t="s">
        <v>339</v>
      </c>
      <c r="N5" s="6" t="s">
        <v>340</v>
      </c>
      <c r="O5" s="6" t="s">
        <v>341</v>
      </c>
      <c r="P5" s="1"/>
    </row>
    <row r="6" spans="1:15" ht="12.75">
      <c r="A6" s="24" t="s">
        <v>131</v>
      </c>
      <c r="B6" s="21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2.75">
      <c r="A7" s="21"/>
      <c r="B7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45.75" customHeight="1">
      <c r="A8" s="21" t="s">
        <v>389</v>
      </c>
      <c r="B8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1:15" ht="12.75">
      <c r="A9" s="21"/>
      <c r="B9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1:15" ht="12.75">
      <c r="A10" s="21" t="s">
        <v>390</v>
      </c>
      <c r="B10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 ht="12.75">
      <c r="A11" s="21" t="s">
        <v>321</v>
      </c>
      <c r="B11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1:15" ht="38.25">
      <c r="A12" s="21" t="s">
        <v>320</v>
      </c>
      <c r="B12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ht="12.75">
      <c r="A13" s="21" t="s">
        <v>222</v>
      </c>
      <c r="B13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ht="12.75">
      <c r="A14" s="21" t="s">
        <v>223</v>
      </c>
      <c r="B1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1:2" ht="12.75">
      <c r="A15" s="21" t="s">
        <v>224</v>
      </c>
      <c r="B15"/>
    </row>
    <row r="16" spans="1:15" ht="25.5">
      <c r="A16" s="21" t="s">
        <v>322</v>
      </c>
      <c r="B16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</row>
    <row r="17" spans="1:15" ht="25.5">
      <c r="A17" s="21" t="s">
        <v>391</v>
      </c>
      <c r="B17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</row>
    <row r="18" spans="1:15" ht="25.5">
      <c r="A18" s="21" t="s">
        <v>387</v>
      </c>
      <c r="B18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</row>
    <row r="19" spans="1:15" ht="12.75">
      <c r="A19" s="21" t="s">
        <v>388</v>
      </c>
      <c r="B19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</row>
    <row r="20" spans="1:2" ht="12.75">
      <c r="A20" s="21" t="s">
        <v>323</v>
      </c>
      <c r="B20"/>
    </row>
    <row r="21" spans="1:2" ht="12.75">
      <c r="A21" s="21"/>
      <c r="B21"/>
    </row>
    <row r="22" spans="1:2" ht="12.75">
      <c r="A22" s="21"/>
      <c r="B22"/>
    </row>
    <row r="23" spans="1:2" ht="12.75">
      <c r="A23" s="21"/>
      <c r="B23"/>
    </row>
    <row r="24" spans="1:2" ht="12.75">
      <c r="A24" s="21"/>
      <c r="B24"/>
    </row>
    <row r="25" spans="1:2" ht="12.75">
      <c r="A25" s="21"/>
      <c r="B25"/>
    </row>
    <row r="26" spans="1:2" ht="12.75">
      <c r="A26" s="21"/>
      <c r="B26"/>
    </row>
    <row r="27" spans="1:2" ht="12.75">
      <c r="A27" s="21"/>
      <c r="B27"/>
    </row>
    <row r="28" spans="1:2" ht="12.75">
      <c r="A28" s="21"/>
      <c r="B28"/>
    </row>
    <row r="29" spans="1:2" ht="12.75">
      <c r="A29" s="21"/>
      <c r="B29"/>
    </row>
    <row r="30" spans="1:2" ht="12.75">
      <c r="A30" s="21"/>
      <c r="B30"/>
    </row>
    <row r="31" spans="1:2" ht="12.75">
      <c r="A31" s="21"/>
      <c r="B31"/>
    </row>
    <row r="32" spans="1:2" ht="12.75">
      <c r="A32" s="21"/>
      <c r="B32"/>
    </row>
    <row r="33" spans="1:2" ht="12.75">
      <c r="A33" s="21"/>
      <c r="B33"/>
    </row>
    <row r="34" spans="1:2" ht="12.75">
      <c r="A34" s="21"/>
      <c r="B34"/>
    </row>
    <row r="35" spans="1:2" ht="12.75">
      <c r="A35" s="21"/>
      <c r="B35"/>
    </row>
    <row r="36" spans="1:2" ht="12.75">
      <c r="A36" s="21"/>
      <c r="B36"/>
    </row>
    <row r="37" spans="1:2" ht="12.75">
      <c r="A37" s="21"/>
      <c r="B37"/>
    </row>
    <row r="38" spans="1:2" ht="12.75">
      <c r="A38" s="21"/>
      <c r="B38"/>
    </row>
    <row r="39" ht="12.75">
      <c r="B39"/>
    </row>
    <row r="40" ht="12.75">
      <c r="B40"/>
    </row>
    <row r="41" ht="12.75">
      <c r="B41"/>
    </row>
    <row r="42" ht="12.75">
      <c r="B42"/>
    </row>
    <row r="43" ht="12.75">
      <c r="B43"/>
    </row>
    <row r="44" ht="12.75">
      <c r="B44"/>
    </row>
    <row r="45" ht="12.75">
      <c r="B45"/>
    </row>
    <row r="46" ht="12.75">
      <c r="B46"/>
    </row>
    <row r="47" ht="12.75">
      <c r="B47"/>
    </row>
    <row r="48" ht="12.75">
      <c r="B48"/>
    </row>
    <row r="49" ht="12.75">
      <c r="B49"/>
    </row>
    <row r="50" ht="12.75">
      <c r="B50"/>
    </row>
    <row r="51" ht="12.75">
      <c r="B51"/>
    </row>
    <row r="52" ht="12.75">
      <c r="B52"/>
    </row>
    <row r="53" ht="12.75">
      <c r="B53"/>
    </row>
    <row r="54" ht="12.75">
      <c r="B54"/>
    </row>
    <row r="55" ht="12.75">
      <c r="B55"/>
    </row>
    <row r="56" ht="12.75">
      <c r="B56"/>
    </row>
    <row r="57" ht="12.75">
      <c r="B57"/>
    </row>
    <row r="58" ht="12.75">
      <c r="B58"/>
    </row>
    <row r="59" ht="12.75">
      <c r="B59"/>
    </row>
    <row r="60" ht="12.75">
      <c r="B60"/>
    </row>
    <row r="61" ht="12.75">
      <c r="B61"/>
    </row>
    <row r="62" ht="12.75">
      <c r="B62"/>
    </row>
    <row r="63" ht="12.75">
      <c r="B63"/>
    </row>
    <row r="64" ht="12.75">
      <c r="B64"/>
    </row>
    <row r="65" ht="12.75">
      <c r="B65"/>
    </row>
    <row r="66" ht="12.75">
      <c r="B66"/>
    </row>
    <row r="67" ht="12.75">
      <c r="B67"/>
    </row>
    <row r="68" ht="12.75">
      <c r="B68"/>
    </row>
    <row r="69" ht="12.75">
      <c r="B69"/>
    </row>
    <row r="70" ht="12.75">
      <c r="B70"/>
    </row>
    <row r="71" ht="12.75">
      <c r="B71"/>
    </row>
    <row r="72" ht="12.75">
      <c r="B72"/>
    </row>
    <row r="73" ht="12.75">
      <c r="B73"/>
    </row>
    <row r="74" ht="12.75">
      <c r="B74"/>
    </row>
    <row r="75" ht="12.75">
      <c r="B75"/>
    </row>
    <row r="76" ht="12.75">
      <c r="B76"/>
    </row>
    <row r="77" ht="12.75">
      <c r="B77"/>
    </row>
    <row r="78" ht="12.75">
      <c r="B78"/>
    </row>
    <row r="79" ht="12.75">
      <c r="B79"/>
    </row>
    <row r="80" ht="12.75">
      <c r="B80"/>
    </row>
    <row r="81" ht="12.75">
      <c r="B81"/>
    </row>
    <row r="82" ht="12.75">
      <c r="B82"/>
    </row>
    <row r="83" ht="12.75">
      <c r="B83"/>
    </row>
    <row r="84" ht="12.75">
      <c r="B84"/>
    </row>
    <row r="85" ht="12.75">
      <c r="B85"/>
    </row>
    <row r="86" ht="12.75">
      <c r="B86"/>
    </row>
    <row r="87" ht="12.75">
      <c r="B87"/>
    </row>
    <row r="88" ht="12.75">
      <c r="B88"/>
    </row>
    <row r="89" ht="12.75">
      <c r="B89"/>
    </row>
    <row r="90" ht="12.75">
      <c r="B90"/>
    </row>
    <row r="91" ht="12.75">
      <c r="B91"/>
    </row>
    <row r="92" ht="12.75">
      <c r="B92"/>
    </row>
    <row r="93" ht="12.75">
      <c r="B93"/>
    </row>
    <row r="94" ht="12.75">
      <c r="B94"/>
    </row>
    <row r="95" ht="12.75">
      <c r="B95"/>
    </row>
    <row r="96" ht="12.75">
      <c r="B96"/>
    </row>
    <row r="97" ht="12.75">
      <c r="B97"/>
    </row>
    <row r="98" ht="12.75">
      <c r="B98"/>
    </row>
    <row r="99" ht="12.75">
      <c r="B99"/>
    </row>
    <row r="100" ht="12.75">
      <c r="B100"/>
    </row>
    <row r="101" ht="12.75">
      <c r="B101"/>
    </row>
    <row r="102" ht="12.75">
      <c r="B102"/>
    </row>
    <row r="103" ht="12.75">
      <c r="B103"/>
    </row>
    <row r="104" ht="12.75">
      <c r="B104"/>
    </row>
    <row r="105" ht="12.75">
      <c r="B105"/>
    </row>
    <row r="106" ht="12.75">
      <c r="B106"/>
    </row>
    <row r="107" ht="12.75">
      <c r="B107"/>
    </row>
    <row r="108" ht="12.75">
      <c r="B108"/>
    </row>
    <row r="109" ht="12.75">
      <c r="B109"/>
    </row>
    <row r="110" ht="12.75">
      <c r="B110"/>
    </row>
    <row r="111" ht="12.75">
      <c r="B111"/>
    </row>
    <row r="112" ht="12.75">
      <c r="B112"/>
    </row>
    <row r="113" ht="12.75">
      <c r="B113"/>
    </row>
    <row r="114" ht="12.75">
      <c r="B114"/>
    </row>
    <row r="115" ht="12.75">
      <c r="B115"/>
    </row>
    <row r="116" ht="12.75">
      <c r="B116"/>
    </row>
    <row r="117" ht="12.75">
      <c r="B117"/>
    </row>
    <row r="118" ht="12.75">
      <c r="B118"/>
    </row>
    <row r="119" ht="12.75">
      <c r="B119"/>
    </row>
    <row r="120" ht="12.75">
      <c r="B120"/>
    </row>
    <row r="121" ht="12.75">
      <c r="B121"/>
    </row>
    <row r="122" ht="12.75">
      <c r="B122"/>
    </row>
    <row r="123" ht="12.75">
      <c r="B123"/>
    </row>
    <row r="124" ht="12.75">
      <c r="B124"/>
    </row>
    <row r="125" ht="12.75">
      <c r="B125"/>
    </row>
    <row r="126" ht="12.75">
      <c r="B126"/>
    </row>
    <row r="127" ht="12.75">
      <c r="B127"/>
    </row>
    <row r="128" ht="12.75">
      <c r="B128"/>
    </row>
    <row r="129" ht="12.75">
      <c r="B129"/>
    </row>
    <row r="130" ht="12.75">
      <c r="B130"/>
    </row>
    <row r="131" ht="12.75">
      <c r="B131"/>
    </row>
    <row r="132" ht="12.75">
      <c r="B132"/>
    </row>
    <row r="133" ht="12.75">
      <c r="B133"/>
    </row>
    <row r="134" ht="12.75">
      <c r="B134"/>
    </row>
    <row r="135" ht="12.75">
      <c r="B135"/>
    </row>
    <row r="136" ht="12.75">
      <c r="B136"/>
    </row>
    <row r="137" ht="12.75">
      <c r="B137"/>
    </row>
    <row r="138" ht="12.75">
      <c r="B138"/>
    </row>
    <row r="139" ht="12.75">
      <c r="B139"/>
    </row>
    <row r="140" ht="12.75">
      <c r="B140"/>
    </row>
    <row r="141" ht="12.75">
      <c r="B141"/>
    </row>
    <row r="142" ht="12.75">
      <c r="B142"/>
    </row>
    <row r="143" ht="12.75">
      <c r="B143"/>
    </row>
    <row r="144" ht="12.75">
      <c r="B144"/>
    </row>
    <row r="145" ht="12.75">
      <c r="B145"/>
    </row>
    <row r="146" ht="12.75">
      <c r="B146"/>
    </row>
    <row r="147" ht="12.75">
      <c r="B147"/>
    </row>
    <row r="148" ht="12.75">
      <c r="B148"/>
    </row>
    <row r="149" ht="12.75">
      <c r="B149"/>
    </row>
    <row r="150" ht="12.75">
      <c r="B150"/>
    </row>
    <row r="151" ht="12.75">
      <c r="B151"/>
    </row>
    <row r="152" ht="12.75">
      <c r="B152"/>
    </row>
    <row r="153" ht="12.75">
      <c r="B153"/>
    </row>
    <row r="154" ht="12.75">
      <c r="B154"/>
    </row>
    <row r="155" ht="12.75">
      <c r="B155"/>
    </row>
    <row r="156" ht="12.75">
      <c r="B156"/>
    </row>
    <row r="157" ht="12.75">
      <c r="B157"/>
    </row>
    <row r="158" ht="12.75">
      <c r="B158"/>
    </row>
    <row r="159" ht="12.75">
      <c r="B159"/>
    </row>
    <row r="160" ht="12.75">
      <c r="B160"/>
    </row>
    <row r="161" ht="12.75">
      <c r="B161"/>
    </row>
    <row r="162" ht="12.75">
      <c r="B162"/>
    </row>
    <row r="163" ht="12.75">
      <c r="B163"/>
    </row>
    <row r="164" ht="12.75">
      <c r="B164"/>
    </row>
    <row r="165" ht="12.75">
      <c r="B165"/>
    </row>
    <row r="166" ht="12.75">
      <c r="B166"/>
    </row>
    <row r="167" ht="12.75">
      <c r="B167"/>
    </row>
    <row r="168" ht="12.75">
      <c r="B168"/>
    </row>
    <row r="169" ht="12.75">
      <c r="B169"/>
    </row>
    <row r="170" ht="12.75">
      <c r="B170"/>
    </row>
    <row r="171" ht="12.75">
      <c r="B171"/>
    </row>
    <row r="172" ht="12.75">
      <c r="B172"/>
    </row>
    <row r="173" ht="12.75">
      <c r="B173"/>
    </row>
    <row r="174" ht="12.75">
      <c r="B174"/>
    </row>
    <row r="175" ht="12.75">
      <c r="B175"/>
    </row>
    <row r="176" ht="12.75">
      <c r="B176"/>
    </row>
    <row r="177" ht="12.75">
      <c r="B177"/>
    </row>
    <row r="178" ht="12.75">
      <c r="B178"/>
    </row>
    <row r="179" ht="12.75">
      <c r="B179"/>
    </row>
    <row r="180" ht="12.75">
      <c r="B180"/>
    </row>
    <row r="181" ht="12.75">
      <c r="B181"/>
    </row>
    <row r="182" ht="12.75">
      <c r="B182"/>
    </row>
    <row r="183" ht="12.75">
      <c r="B183"/>
    </row>
    <row r="184" ht="12.75">
      <c r="B184"/>
    </row>
    <row r="185" ht="12.75">
      <c r="B185"/>
    </row>
    <row r="186" ht="12.75">
      <c r="B186"/>
    </row>
    <row r="187" ht="12.75">
      <c r="B187"/>
    </row>
    <row r="188" ht="12.75">
      <c r="B188"/>
    </row>
    <row r="189" ht="12.75">
      <c r="B189"/>
    </row>
    <row r="190" ht="12.75">
      <c r="B190"/>
    </row>
    <row r="191" ht="12.75">
      <c r="B191"/>
    </row>
    <row r="192" ht="12.75">
      <c r="B192"/>
    </row>
    <row r="193" ht="12.75">
      <c r="B193"/>
    </row>
    <row r="194" ht="12.75">
      <c r="B194"/>
    </row>
    <row r="195" ht="12.75">
      <c r="B195"/>
    </row>
    <row r="196" ht="12.75">
      <c r="B196"/>
    </row>
    <row r="197" ht="12.75">
      <c r="B197"/>
    </row>
    <row r="198" ht="12.75">
      <c r="B198"/>
    </row>
    <row r="199" ht="12.75">
      <c r="B199"/>
    </row>
    <row r="200" ht="12.75">
      <c r="B200"/>
    </row>
    <row r="201" ht="12.75">
      <c r="B201"/>
    </row>
    <row r="202" ht="12.75">
      <c r="B202"/>
    </row>
    <row r="203" ht="12.75">
      <c r="B203"/>
    </row>
    <row r="204" ht="12.75">
      <c r="B204"/>
    </row>
    <row r="205" ht="12.75">
      <c r="B205"/>
    </row>
    <row r="206" ht="12.75">
      <c r="B206"/>
    </row>
    <row r="207" ht="12.75">
      <c r="B207"/>
    </row>
    <row r="208" ht="12.75">
      <c r="B208"/>
    </row>
    <row r="209" ht="12.75">
      <c r="B209"/>
    </row>
    <row r="210" ht="12.75">
      <c r="B210"/>
    </row>
    <row r="211" ht="12.75">
      <c r="B211"/>
    </row>
    <row r="212" ht="12.75">
      <c r="B212"/>
    </row>
    <row r="213" ht="12.75">
      <c r="B213"/>
    </row>
    <row r="214" ht="12.75">
      <c r="B214"/>
    </row>
    <row r="215" ht="12.75">
      <c r="B215"/>
    </row>
    <row r="216" ht="12.75">
      <c r="B216"/>
    </row>
    <row r="217" ht="12.75">
      <c r="B217"/>
    </row>
    <row r="218" ht="12.75">
      <c r="B218"/>
    </row>
    <row r="219" ht="12.75">
      <c r="B219"/>
    </row>
    <row r="220" ht="12.75">
      <c r="B220"/>
    </row>
    <row r="221" ht="12.75">
      <c r="B221"/>
    </row>
    <row r="222" ht="12.75">
      <c r="B222"/>
    </row>
    <row r="223" ht="12.75">
      <c r="B223"/>
    </row>
    <row r="224" ht="12.75">
      <c r="B224"/>
    </row>
    <row r="225" ht="12.75">
      <c r="B225"/>
    </row>
    <row r="226" ht="12.75">
      <c r="B226"/>
    </row>
    <row r="227" ht="12.75">
      <c r="B227"/>
    </row>
    <row r="228" ht="12.75">
      <c r="B228"/>
    </row>
    <row r="229" ht="12.75">
      <c r="B229"/>
    </row>
    <row r="230" ht="12.75">
      <c r="B230"/>
    </row>
    <row r="231" ht="12.75">
      <c r="B231"/>
    </row>
    <row r="232" ht="12.75">
      <c r="B232"/>
    </row>
    <row r="233" ht="12.75">
      <c r="B233"/>
    </row>
    <row r="234" ht="12.75">
      <c r="B234"/>
    </row>
    <row r="235" ht="12.75">
      <c r="B235"/>
    </row>
    <row r="236" ht="12.75">
      <c r="B236"/>
    </row>
    <row r="237" ht="12.75">
      <c r="B237"/>
    </row>
    <row r="238" ht="12.75">
      <c r="B238"/>
    </row>
    <row r="239" ht="12.75">
      <c r="B239"/>
    </row>
    <row r="240" ht="12.75">
      <c r="B240"/>
    </row>
    <row r="241" ht="12.75">
      <c r="B241"/>
    </row>
    <row r="242" ht="12.75">
      <c r="B242"/>
    </row>
    <row r="243" ht="12.75">
      <c r="B243"/>
    </row>
    <row r="244" ht="12.75">
      <c r="B244"/>
    </row>
    <row r="245" ht="12.75">
      <c r="B245"/>
    </row>
    <row r="246" ht="12.75">
      <c r="B246"/>
    </row>
    <row r="247" ht="12.75">
      <c r="B247"/>
    </row>
    <row r="248" ht="12.75">
      <c r="B248"/>
    </row>
    <row r="249" ht="12.75">
      <c r="B249"/>
    </row>
    <row r="250" ht="12.75">
      <c r="B250"/>
    </row>
    <row r="251" ht="12.75">
      <c r="B251"/>
    </row>
    <row r="252" ht="12.75">
      <c r="B252"/>
    </row>
    <row r="253" ht="12.75">
      <c r="B253"/>
    </row>
    <row r="254" ht="12.75">
      <c r="B254"/>
    </row>
    <row r="255" ht="12.75">
      <c r="B255"/>
    </row>
    <row r="256" ht="12.75">
      <c r="B256"/>
    </row>
    <row r="257" ht="12.75">
      <c r="B257"/>
    </row>
    <row r="258" ht="12.75">
      <c r="B258"/>
    </row>
    <row r="259" ht="12.75">
      <c r="B259"/>
    </row>
    <row r="260" ht="12.75">
      <c r="B260"/>
    </row>
    <row r="261" ht="12.75">
      <c r="B261"/>
    </row>
    <row r="262" ht="12.75">
      <c r="B262"/>
    </row>
    <row r="263" ht="12.75">
      <c r="B263"/>
    </row>
    <row r="264" ht="12.75">
      <c r="B264"/>
    </row>
    <row r="265" ht="12.75">
      <c r="B265"/>
    </row>
    <row r="266" ht="12.75">
      <c r="B266"/>
    </row>
    <row r="267" ht="12.75">
      <c r="B267"/>
    </row>
    <row r="268" ht="12.75">
      <c r="B268"/>
    </row>
    <row r="269" ht="12.75">
      <c r="B269"/>
    </row>
    <row r="270" ht="12.75">
      <c r="B270"/>
    </row>
    <row r="271" ht="12.75">
      <c r="B271"/>
    </row>
    <row r="272" ht="12.75">
      <c r="B272"/>
    </row>
    <row r="273" ht="12.75">
      <c r="B273"/>
    </row>
    <row r="274" ht="12.75">
      <c r="B274"/>
    </row>
    <row r="275" ht="12.75">
      <c r="B275"/>
    </row>
    <row r="276" ht="12.75">
      <c r="B276"/>
    </row>
    <row r="277" ht="12.75">
      <c r="B277"/>
    </row>
    <row r="278" ht="12.75">
      <c r="B278"/>
    </row>
    <row r="279" ht="12.75">
      <c r="B279"/>
    </row>
    <row r="280" ht="12.75">
      <c r="B280"/>
    </row>
    <row r="281" ht="12.75">
      <c r="B281"/>
    </row>
    <row r="282" ht="12.75">
      <c r="B282"/>
    </row>
    <row r="283" ht="12.75">
      <c r="B283"/>
    </row>
    <row r="284" ht="12.75">
      <c r="B284"/>
    </row>
    <row r="285" ht="12.75">
      <c r="B285"/>
    </row>
    <row r="286" ht="12.75">
      <c r="B286"/>
    </row>
    <row r="287" ht="12.75">
      <c r="B287"/>
    </row>
    <row r="288" ht="12.75">
      <c r="B288"/>
    </row>
    <row r="289" ht="12.75">
      <c r="B289"/>
    </row>
    <row r="290" ht="12.75">
      <c r="B290"/>
    </row>
    <row r="291" ht="12.75">
      <c r="B291"/>
    </row>
    <row r="292" ht="12.75">
      <c r="B292"/>
    </row>
    <row r="293" ht="12.75">
      <c r="B293"/>
    </row>
    <row r="294" ht="12.75">
      <c r="B294"/>
    </row>
    <row r="295" ht="12.75">
      <c r="B295"/>
    </row>
    <row r="296" ht="12.75">
      <c r="B296"/>
    </row>
    <row r="297" ht="12.75">
      <c r="B297"/>
    </row>
    <row r="298" ht="12.75">
      <c r="B298"/>
    </row>
    <row r="299" ht="12.75">
      <c r="B299"/>
    </row>
    <row r="300" ht="12.75">
      <c r="B300"/>
    </row>
    <row r="301" ht="12.75">
      <c r="B301"/>
    </row>
    <row r="302" ht="12.75">
      <c r="B302"/>
    </row>
    <row r="303" ht="12.75">
      <c r="B303"/>
    </row>
    <row r="304" ht="12.75">
      <c r="B304"/>
    </row>
    <row r="305" ht="12.75">
      <c r="B305"/>
    </row>
    <row r="306" ht="12.75">
      <c r="B306"/>
    </row>
    <row r="307" ht="12.75">
      <c r="B307"/>
    </row>
    <row r="308" ht="12.75">
      <c r="B308"/>
    </row>
    <row r="309" ht="12.75">
      <c r="B309"/>
    </row>
    <row r="310" ht="12.75">
      <c r="B310"/>
    </row>
    <row r="311" ht="12.75">
      <c r="B311"/>
    </row>
    <row r="312" ht="12.75">
      <c r="B312"/>
    </row>
    <row r="313" ht="12.75">
      <c r="B313"/>
    </row>
    <row r="314" ht="12.75">
      <c r="B314"/>
    </row>
    <row r="315" ht="12.75">
      <c r="B315"/>
    </row>
    <row r="316" ht="12.75">
      <c r="B316"/>
    </row>
    <row r="317" ht="12.75">
      <c r="B317"/>
    </row>
    <row r="318" ht="12.75">
      <c r="B318"/>
    </row>
    <row r="319" ht="12.75">
      <c r="B319"/>
    </row>
    <row r="320" ht="12.75">
      <c r="B320"/>
    </row>
    <row r="321" ht="12.75">
      <c r="B321"/>
    </row>
    <row r="322" ht="12.75">
      <c r="B322"/>
    </row>
    <row r="323" ht="12.75">
      <c r="B323"/>
    </row>
    <row r="324" ht="12.75">
      <c r="B324"/>
    </row>
    <row r="325" ht="12.75">
      <c r="B325"/>
    </row>
    <row r="326" ht="12.75">
      <c r="B326"/>
    </row>
    <row r="327" ht="12.75">
      <c r="B327"/>
    </row>
    <row r="328" ht="12.75">
      <c r="B328"/>
    </row>
    <row r="329" ht="12.75">
      <c r="B329"/>
    </row>
    <row r="330" ht="12.75">
      <c r="B330"/>
    </row>
    <row r="331" ht="12.75">
      <c r="B331"/>
    </row>
    <row r="332" ht="12.75">
      <c r="B332"/>
    </row>
    <row r="333" ht="12.75">
      <c r="B333"/>
    </row>
    <row r="334" ht="12.75">
      <c r="B334"/>
    </row>
    <row r="335" ht="12.75">
      <c r="B335"/>
    </row>
    <row r="336" ht="12.75">
      <c r="B336"/>
    </row>
    <row r="337" ht="12.75">
      <c r="B337"/>
    </row>
    <row r="338" ht="12.75">
      <c r="B338"/>
    </row>
    <row r="339" ht="12.75">
      <c r="B339"/>
    </row>
    <row r="340" ht="12.75">
      <c r="B340"/>
    </row>
    <row r="341" ht="12.75">
      <c r="B341"/>
    </row>
    <row r="342" ht="12.75">
      <c r="B342"/>
    </row>
    <row r="343" ht="12.75">
      <c r="B343"/>
    </row>
    <row r="344" ht="12.75">
      <c r="B344"/>
    </row>
    <row r="345" ht="12.75">
      <c r="B345"/>
    </row>
    <row r="346" ht="12.75">
      <c r="B346"/>
    </row>
    <row r="347" ht="12.75">
      <c r="B347"/>
    </row>
    <row r="348" ht="12.75">
      <c r="B348"/>
    </row>
    <row r="349" ht="12.75">
      <c r="B349"/>
    </row>
    <row r="350" ht="12.75">
      <c r="B350"/>
    </row>
    <row r="351" ht="12.75">
      <c r="B351"/>
    </row>
    <row r="352" ht="12.75">
      <c r="B352"/>
    </row>
    <row r="353" ht="12.75">
      <c r="B353"/>
    </row>
    <row r="354" ht="12.75">
      <c r="B354"/>
    </row>
    <row r="355" ht="12.75">
      <c r="B355"/>
    </row>
    <row r="356" ht="12.75">
      <c r="B356"/>
    </row>
    <row r="357" ht="12.75">
      <c r="B357"/>
    </row>
    <row r="358" ht="12.75">
      <c r="B358"/>
    </row>
    <row r="359" ht="12.75">
      <c r="B359"/>
    </row>
    <row r="360" ht="12.75">
      <c r="B360"/>
    </row>
    <row r="361" ht="12.75">
      <c r="B361"/>
    </row>
    <row r="362" ht="12.75">
      <c r="B362"/>
    </row>
    <row r="363" ht="12.75">
      <c r="B363"/>
    </row>
    <row r="364" ht="12.75">
      <c r="B364"/>
    </row>
    <row r="365" ht="12.75">
      <c r="B365"/>
    </row>
    <row r="366" ht="12.75">
      <c r="B366"/>
    </row>
    <row r="367" ht="12.75">
      <c r="B367"/>
    </row>
    <row r="368" ht="12.75">
      <c r="B368"/>
    </row>
    <row r="369" ht="12.75">
      <c r="B369"/>
    </row>
    <row r="370" ht="12.75">
      <c r="B370"/>
    </row>
    <row r="371" ht="12.75">
      <c r="B371"/>
    </row>
    <row r="372" ht="12.75">
      <c r="B372"/>
    </row>
    <row r="373" ht="12.75">
      <c r="B373"/>
    </row>
    <row r="374" ht="12.75">
      <c r="B374"/>
    </row>
    <row r="375" ht="12.75">
      <c r="B375"/>
    </row>
    <row r="376" ht="12.75">
      <c r="B376"/>
    </row>
    <row r="377" ht="12.75">
      <c r="B377"/>
    </row>
    <row r="378" ht="12.75">
      <c r="B378"/>
    </row>
    <row r="379" ht="12.75">
      <c r="B379"/>
    </row>
    <row r="380" ht="12.75">
      <c r="B380"/>
    </row>
    <row r="381" ht="12.75">
      <c r="B381"/>
    </row>
    <row r="382" ht="12.75">
      <c r="B382"/>
    </row>
    <row r="383" ht="12.75">
      <c r="B383"/>
    </row>
    <row r="384" ht="12.75">
      <c r="B384"/>
    </row>
    <row r="385" ht="12.75">
      <c r="B385"/>
    </row>
    <row r="386" ht="12.75">
      <c r="B386"/>
    </row>
    <row r="387" ht="12.75">
      <c r="B387"/>
    </row>
    <row r="388" ht="12.75">
      <c r="B388"/>
    </row>
    <row r="389" ht="12.75">
      <c r="B389"/>
    </row>
    <row r="390" ht="12.75">
      <c r="B390"/>
    </row>
    <row r="391" ht="12.75">
      <c r="B391"/>
    </row>
    <row r="392" ht="12.75">
      <c r="B392"/>
    </row>
    <row r="393" ht="12.75">
      <c r="B393"/>
    </row>
    <row r="394" ht="12.75">
      <c r="B394"/>
    </row>
    <row r="395" ht="12.75">
      <c r="B395"/>
    </row>
    <row r="396" ht="12.75">
      <c r="B396"/>
    </row>
    <row r="397" ht="12.75">
      <c r="B397"/>
    </row>
    <row r="398" ht="12.75">
      <c r="B398"/>
    </row>
    <row r="399" ht="12.75">
      <c r="B399"/>
    </row>
    <row r="400" ht="12.75">
      <c r="B400"/>
    </row>
    <row r="401" ht="12.75">
      <c r="B401"/>
    </row>
    <row r="402" ht="12.75">
      <c r="B402"/>
    </row>
    <row r="403" ht="12.75">
      <c r="B403"/>
    </row>
    <row r="404" ht="12.75">
      <c r="B404"/>
    </row>
    <row r="405" ht="12.75">
      <c r="B405"/>
    </row>
    <row r="406" ht="12.75">
      <c r="B406"/>
    </row>
    <row r="407" ht="12.75">
      <c r="B407"/>
    </row>
    <row r="408" ht="12.75">
      <c r="B408"/>
    </row>
    <row r="409" ht="12.75">
      <c r="B409"/>
    </row>
    <row r="410" ht="12.75">
      <c r="B410"/>
    </row>
    <row r="411" ht="12.75">
      <c r="B411"/>
    </row>
    <row r="412" ht="12.75">
      <c r="B412"/>
    </row>
    <row r="413" ht="12.75">
      <c r="B413"/>
    </row>
    <row r="414" ht="12.75">
      <c r="B414"/>
    </row>
    <row r="415" ht="12.75">
      <c r="B415"/>
    </row>
    <row r="416" ht="12.75">
      <c r="B416"/>
    </row>
    <row r="417" ht="12.75">
      <c r="B417"/>
    </row>
    <row r="418" ht="12.75">
      <c r="B418"/>
    </row>
    <row r="419" ht="12.75">
      <c r="B419"/>
    </row>
    <row r="420" ht="12.75">
      <c r="B420"/>
    </row>
    <row r="421" ht="12.75">
      <c r="B421"/>
    </row>
    <row r="422" ht="12.75">
      <c r="B422"/>
    </row>
    <row r="423" ht="12.75">
      <c r="B423"/>
    </row>
    <row r="424" ht="12.75">
      <c r="B424"/>
    </row>
    <row r="425" ht="12.75">
      <c r="B425"/>
    </row>
    <row r="426" ht="12.75">
      <c r="B426"/>
    </row>
    <row r="427" ht="12.75">
      <c r="B427"/>
    </row>
    <row r="428" ht="12.75">
      <c r="B428"/>
    </row>
    <row r="429" ht="12.75">
      <c r="B429"/>
    </row>
    <row r="430" ht="12.75">
      <c r="B430"/>
    </row>
    <row r="431" ht="12.75">
      <c r="B431"/>
    </row>
    <row r="432" ht="12.75">
      <c r="B432"/>
    </row>
    <row r="433" ht="12.75">
      <c r="B433"/>
    </row>
    <row r="434" ht="12.75">
      <c r="B434"/>
    </row>
    <row r="435" ht="12.75">
      <c r="B435"/>
    </row>
    <row r="436" ht="12.75">
      <c r="B436"/>
    </row>
    <row r="437" ht="12.75">
      <c r="B437"/>
    </row>
    <row r="438" ht="12.75">
      <c r="B438"/>
    </row>
    <row r="439" ht="12.75">
      <c r="B439"/>
    </row>
    <row r="440" ht="12.75">
      <c r="B440"/>
    </row>
    <row r="441" ht="12.75">
      <c r="B441"/>
    </row>
    <row r="442" ht="12.75">
      <c r="B442"/>
    </row>
    <row r="443" ht="12.75">
      <c r="B443"/>
    </row>
    <row r="444" ht="12.75">
      <c r="B444"/>
    </row>
    <row r="445" ht="12.75">
      <c r="B445"/>
    </row>
    <row r="446" ht="12.75">
      <c r="B446"/>
    </row>
    <row r="447" ht="12.75">
      <c r="B447"/>
    </row>
    <row r="448" ht="12.75">
      <c r="B448"/>
    </row>
    <row r="449" ht="12.75">
      <c r="B449"/>
    </row>
    <row r="450" ht="12.75">
      <c r="B450"/>
    </row>
    <row r="451" ht="12.75">
      <c r="B451"/>
    </row>
    <row r="452" ht="12.75">
      <c r="B452"/>
    </row>
    <row r="453" ht="12.75">
      <c r="B453"/>
    </row>
    <row r="454" ht="12.75">
      <c r="B454"/>
    </row>
    <row r="455" ht="12.75">
      <c r="B455"/>
    </row>
    <row r="456" ht="12.75">
      <c r="B456"/>
    </row>
    <row r="457" ht="12.75">
      <c r="B457"/>
    </row>
    <row r="458" ht="12.75">
      <c r="B458"/>
    </row>
    <row r="459" ht="12.75">
      <c r="B459"/>
    </row>
    <row r="460" ht="12.75">
      <c r="B460"/>
    </row>
    <row r="461" ht="12.75">
      <c r="B461"/>
    </row>
    <row r="462" ht="12.75">
      <c r="B462"/>
    </row>
    <row r="463" ht="12.75">
      <c r="B463"/>
    </row>
    <row r="464" ht="12.75">
      <c r="B464"/>
    </row>
    <row r="465" ht="12.75">
      <c r="B465"/>
    </row>
    <row r="466" ht="12.75">
      <c r="B466"/>
    </row>
    <row r="467" ht="12.75">
      <c r="B467"/>
    </row>
    <row r="468" ht="12.75">
      <c r="B468"/>
    </row>
    <row r="469" ht="12.75">
      <c r="B469"/>
    </row>
    <row r="470" ht="12.75">
      <c r="B470"/>
    </row>
    <row r="471" ht="12.75">
      <c r="B471"/>
    </row>
    <row r="472" ht="12.75">
      <c r="B472"/>
    </row>
    <row r="473" ht="12.75">
      <c r="B473"/>
    </row>
    <row r="474" ht="12.75">
      <c r="B474"/>
    </row>
    <row r="475" ht="12.75">
      <c r="B475"/>
    </row>
    <row r="476" ht="12.75">
      <c r="B476"/>
    </row>
    <row r="477" ht="12.75">
      <c r="B477"/>
    </row>
    <row r="478" ht="12.75">
      <c r="B478"/>
    </row>
    <row r="479" ht="12.75">
      <c r="B479"/>
    </row>
    <row r="480" ht="12.75">
      <c r="B480"/>
    </row>
    <row r="481" ht="12.75">
      <c r="B481"/>
    </row>
    <row r="482" ht="12.75">
      <c r="B482"/>
    </row>
    <row r="483" ht="12.75">
      <c r="B483"/>
    </row>
    <row r="484" ht="12.75">
      <c r="B484"/>
    </row>
    <row r="485" ht="12.75">
      <c r="B485"/>
    </row>
    <row r="486" ht="12.75">
      <c r="B486"/>
    </row>
    <row r="487" ht="12.75">
      <c r="B487"/>
    </row>
    <row r="488" ht="12.75">
      <c r="B488"/>
    </row>
    <row r="489" ht="12.75">
      <c r="B489"/>
    </row>
    <row r="490" ht="12.75">
      <c r="B490"/>
    </row>
    <row r="491" ht="12.75">
      <c r="B491"/>
    </row>
    <row r="492" ht="12.75">
      <c r="B492"/>
    </row>
    <row r="493" ht="12.75">
      <c r="B493"/>
    </row>
    <row r="494" ht="12.75">
      <c r="B494"/>
    </row>
    <row r="495" ht="12.75">
      <c r="B495"/>
    </row>
    <row r="496" ht="12.75">
      <c r="B496"/>
    </row>
    <row r="497" ht="12.75">
      <c r="B497"/>
    </row>
    <row r="498" ht="12.75">
      <c r="B498"/>
    </row>
    <row r="499" ht="12.75">
      <c r="B499"/>
    </row>
    <row r="500" ht="12.75">
      <c r="B500"/>
    </row>
    <row r="501" ht="12.75">
      <c r="B501"/>
    </row>
    <row r="502" ht="12.75">
      <c r="B502"/>
    </row>
    <row r="503" ht="12.75">
      <c r="B503"/>
    </row>
    <row r="504" ht="12.75">
      <c r="B504"/>
    </row>
    <row r="505" ht="12.75">
      <c r="B505"/>
    </row>
    <row r="506" ht="12.75">
      <c r="B506"/>
    </row>
    <row r="507" ht="12.75">
      <c r="B507"/>
    </row>
    <row r="508" ht="12.75">
      <c r="B508"/>
    </row>
    <row r="509" ht="12.75">
      <c r="B509"/>
    </row>
    <row r="510" ht="12.75">
      <c r="B510"/>
    </row>
    <row r="511" ht="12.75">
      <c r="B511"/>
    </row>
    <row r="512" ht="12.75">
      <c r="B512"/>
    </row>
    <row r="513" ht="12.75">
      <c r="B513"/>
    </row>
    <row r="514" ht="12.75">
      <c r="B514"/>
    </row>
    <row r="515" ht="12.75">
      <c r="B515"/>
    </row>
    <row r="516" ht="12.75">
      <c r="B516"/>
    </row>
    <row r="517" ht="12.75">
      <c r="B517"/>
    </row>
    <row r="518" ht="12.75">
      <c r="B518"/>
    </row>
    <row r="519" ht="12.75">
      <c r="B519"/>
    </row>
    <row r="520" ht="12.75">
      <c r="B520"/>
    </row>
    <row r="521" ht="12.75">
      <c r="B521"/>
    </row>
    <row r="522" ht="12.75">
      <c r="B522"/>
    </row>
    <row r="523" ht="12.75">
      <c r="B523"/>
    </row>
    <row r="524" ht="12.75">
      <c r="B524"/>
    </row>
    <row r="525" ht="12.75">
      <c r="B525"/>
    </row>
    <row r="526" ht="12.75">
      <c r="B526"/>
    </row>
    <row r="527" ht="12.75">
      <c r="B527"/>
    </row>
    <row r="528" ht="12.75">
      <c r="B528"/>
    </row>
    <row r="529" ht="12.75">
      <c r="B529"/>
    </row>
    <row r="530" ht="12.75">
      <c r="B530"/>
    </row>
    <row r="531" ht="12.75">
      <c r="B531"/>
    </row>
    <row r="532" ht="12.75">
      <c r="B532"/>
    </row>
    <row r="533" ht="12.75">
      <c r="B533"/>
    </row>
    <row r="534" ht="12.75">
      <c r="B534"/>
    </row>
    <row r="535" ht="12.75">
      <c r="B535"/>
    </row>
    <row r="536" ht="12.75">
      <c r="B536"/>
    </row>
    <row r="537" ht="12.75">
      <c r="B537"/>
    </row>
    <row r="538" ht="12.75">
      <c r="B538"/>
    </row>
    <row r="539" ht="12.75">
      <c r="B539"/>
    </row>
    <row r="540" ht="12.75">
      <c r="B540"/>
    </row>
    <row r="541" ht="12.75">
      <c r="B541"/>
    </row>
    <row r="542" ht="12.75">
      <c r="B542"/>
    </row>
    <row r="543" ht="12.75">
      <c r="B543"/>
    </row>
    <row r="544" ht="12.75">
      <c r="B544"/>
    </row>
    <row r="545" ht="12.75">
      <c r="B545"/>
    </row>
    <row r="546" ht="12.75">
      <c r="B546"/>
    </row>
    <row r="547" ht="12.75">
      <c r="B547"/>
    </row>
    <row r="548" ht="12.75">
      <c r="B548"/>
    </row>
    <row r="549" ht="12.75">
      <c r="B549"/>
    </row>
    <row r="550" ht="12.75">
      <c r="B550"/>
    </row>
    <row r="551" ht="12.75">
      <c r="B551"/>
    </row>
    <row r="552" ht="12.75">
      <c r="B552"/>
    </row>
    <row r="553" ht="12.75">
      <c r="B553"/>
    </row>
    <row r="554" ht="12.75">
      <c r="B554"/>
    </row>
    <row r="555" ht="12.75">
      <c r="B555"/>
    </row>
    <row r="556" ht="12.75">
      <c r="B556"/>
    </row>
    <row r="557" ht="12.75">
      <c r="B557"/>
    </row>
    <row r="558" ht="12.75">
      <c r="B558"/>
    </row>
    <row r="559" ht="12.75">
      <c r="B559"/>
    </row>
    <row r="560" ht="12.75">
      <c r="B560"/>
    </row>
    <row r="561" ht="12.75">
      <c r="B561"/>
    </row>
    <row r="562" ht="12.75">
      <c r="B562"/>
    </row>
    <row r="563" ht="12.75">
      <c r="B563"/>
    </row>
    <row r="564" ht="12.75">
      <c r="B564"/>
    </row>
    <row r="565" ht="12.75">
      <c r="B565"/>
    </row>
    <row r="566" ht="12.75">
      <c r="B566"/>
    </row>
    <row r="567" ht="12.75">
      <c r="B567"/>
    </row>
    <row r="568" ht="12.75">
      <c r="B568"/>
    </row>
    <row r="569" ht="12.75">
      <c r="B569"/>
    </row>
    <row r="570" ht="12.75">
      <c r="B570"/>
    </row>
    <row r="571" ht="12.75">
      <c r="B571"/>
    </row>
    <row r="572" ht="12.75">
      <c r="B572"/>
    </row>
    <row r="573" ht="12.75">
      <c r="B573"/>
    </row>
    <row r="574" ht="12.75">
      <c r="B574"/>
    </row>
    <row r="575" ht="12.75">
      <c r="B575"/>
    </row>
    <row r="576" ht="12.75">
      <c r="B576"/>
    </row>
    <row r="577" ht="12.75">
      <c r="B577"/>
    </row>
    <row r="578" ht="12.75">
      <c r="B578"/>
    </row>
    <row r="579" ht="12.75">
      <c r="B579"/>
    </row>
    <row r="580" ht="12.75">
      <c r="B580"/>
    </row>
    <row r="581" ht="12.75">
      <c r="B581"/>
    </row>
    <row r="582" ht="12.75">
      <c r="B582"/>
    </row>
    <row r="583" ht="12.75">
      <c r="B583"/>
    </row>
    <row r="584" ht="12.75">
      <c r="B584"/>
    </row>
    <row r="585" ht="12.75">
      <c r="B585"/>
    </row>
    <row r="586" ht="12.75">
      <c r="B586"/>
    </row>
    <row r="587" ht="12.75">
      <c r="B587"/>
    </row>
    <row r="588" ht="12.75">
      <c r="B588"/>
    </row>
    <row r="589" ht="12.75">
      <c r="B589"/>
    </row>
    <row r="590" ht="12.75">
      <c r="B590"/>
    </row>
    <row r="591" ht="12.75">
      <c r="B591"/>
    </row>
    <row r="592" ht="12.75">
      <c r="B592"/>
    </row>
    <row r="593" ht="12.75">
      <c r="B593"/>
    </row>
    <row r="594" ht="12.75">
      <c r="B594"/>
    </row>
    <row r="595" ht="12.75">
      <c r="B595"/>
    </row>
    <row r="596" ht="12.75">
      <c r="B596"/>
    </row>
    <row r="597" ht="12.75">
      <c r="B597"/>
    </row>
    <row r="598" ht="12.75">
      <c r="B598"/>
    </row>
    <row r="599" ht="12.75">
      <c r="B599"/>
    </row>
    <row r="600" ht="12.75">
      <c r="B600"/>
    </row>
    <row r="601" ht="12.75">
      <c r="B601"/>
    </row>
    <row r="602" ht="12.75">
      <c r="B602"/>
    </row>
    <row r="603" ht="12.75">
      <c r="B603"/>
    </row>
    <row r="604" ht="12.75">
      <c r="B604"/>
    </row>
    <row r="605" ht="12.75">
      <c r="B605"/>
    </row>
    <row r="606" ht="12.75">
      <c r="B606"/>
    </row>
    <row r="607" ht="12.75">
      <c r="B607"/>
    </row>
    <row r="608" ht="12.75">
      <c r="B608"/>
    </row>
    <row r="609" ht="12.75">
      <c r="B609"/>
    </row>
    <row r="610" ht="12.75">
      <c r="B610"/>
    </row>
    <row r="611" ht="12.75">
      <c r="B611"/>
    </row>
    <row r="612" ht="12.75">
      <c r="B612"/>
    </row>
    <row r="613" ht="12.75">
      <c r="B613"/>
    </row>
    <row r="614" ht="12.75">
      <c r="B614"/>
    </row>
    <row r="615" ht="12.75">
      <c r="B615"/>
    </row>
    <row r="616" ht="12.75">
      <c r="B616"/>
    </row>
    <row r="617" ht="12.75">
      <c r="B617"/>
    </row>
    <row r="618" ht="12.75">
      <c r="B618"/>
    </row>
    <row r="619" ht="12.75">
      <c r="B619"/>
    </row>
    <row r="620" ht="12.75">
      <c r="B620"/>
    </row>
    <row r="621" ht="12.75">
      <c r="B621"/>
    </row>
    <row r="622" ht="12.75">
      <c r="B622"/>
    </row>
    <row r="623" ht="12.75">
      <c r="B623"/>
    </row>
    <row r="624" ht="12.75">
      <c r="B624"/>
    </row>
    <row r="625" ht="12.75">
      <c r="B625"/>
    </row>
    <row r="626" ht="12.75">
      <c r="B626"/>
    </row>
    <row r="627" ht="12.75">
      <c r="B627"/>
    </row>
    <row r="628" ht="12.75">
      <c r="B628"/>
    </row>
    <row r="629" ht="12.75">
      <c r="B629"/>
    </row>
    <row r="630" ht="12.75">
      <c r="B630"/>
    </row>
    <row r="631" ht="12.75">
      <c r="B631"/>
    </row>
    <row r="632" ht="12.75">
      <c r="B632"/>
    </row>
    <row r="633" ht="12.75">
      <c r="B633"/>
    </row>
    <row r="634" ht="12.75">
      <c r="B634"/>
    </row>
    <row r="635" ht="12.75">
      <c r="B635"/>
    </row>
    <row r="636" ht="12.75">
      <c r="B636"/>
    </row>
    <row r="637" ht="12.75">
      <c r="B637"/>
    </row>
    <row r="638" ht="12.75">
      <c r="B638"/>
    </row>
    <row r="639" ht="12.75">
      <c r="B639"/>
    </row>
    <row r="640" ht="12.75">
      <c r="B640"/>
    </row>
    <row r="641" ht="12.75">
      <c r="B641"/>
    </row>
    <row r="642" ht="12.75">
      <c r="B642"/>
    </row>
    <row r="643" ht="12.75">
      <c r="B643"/>
    </row>
    <row r="644" ht="12.75">
      <c r="B644"/>
    </row>
    <row r="645" ht="12.75">
      <c r="B645"/>
    </row>
    <row r="646" ht="12.75">
      <c r="B646"/>
    </row>
    <row r="647" ht="12.75">
      <c r="B647"/>
    </row>
    <row r="648" ht="12.75">
      <c r="B648"/>
    </row>
    <row r="649" ht="12.75">
      <c r="B649"/>
    </row>
    <row r="650" ht="12.75">
      <c r="B650"/>
    </row>
    <row r="651" ht="12.75">
      <c r="B651"/>
    </row>
    <row r="652" ht="12.75">
      <c r="B652"/>
    </row>
    <row r="653" ht="12.75">
      <c r="B653"/>
    </row>
    <row r="654" ht="12.75">
      <c r="B654"/>
    </row>
    <row r="655" ht="12.75">
      <c r="B655"/>
    </row>
    <row r="656" ht="12.75">
      <c r="B656"/>
    </row>
    <row r="657" ht="12.75">
      <c r="B657"/>
    </row>
    <row r="658" ht="12.75">
      <c r="B658"/>
    </row>
    <row r="659" ht="12.75">
      <c r="B659"/>
    </row>
    <row r="660" ht="12.75">
      <c r="B660"/>
    </row>
    <row r="661" ht="12.75">
      <c r="B661"/>
    </row>
    <row r="662" ht="12.75">
      <c r="B662"/>
    </row>
    <row r="663" ht="12.75">
      <c r="B663"/>
    </row>
    <row r="664" ht="12.75">
      <c r="B664"/>
    </row>
    <row r="665" ht="12.75">
      <c r="B665"/>
    </row>
    <row r="666" ht="12.75">
      <c r="B666"/>
    </row>
    <row r="667" ht="12.75">
      <c r="B667"/>
    </row>
    <row r="668" ht="12.75">
      <c r="B668"/>
    </row>
    <row r="669" ht="12.75">
      <c r="B669"/>
    </row>
    <row r="670" ht="12.75">
      <c r="B670"/>
    </row>
    <row r="671" ht="12.75">
      <c r="B671"/>
    </row>
    <row r="672" ht="12.75">
      <c r="B672"/>
    </row>
    <row r="673" ht="12.75">
      <c r="B673"/>
    </row>
    <row r="674" ht="12.75">
      <c r="B674"/>
    </row>
    <row r="675" ht="12.75">
      <c r="B675"/>
    </row>
    <row r="676" ht="12.75">
      <c r="B676"/>
    </row>
    <row r="677" ht="12.75">
      <c r="B677"/>
    </row>
    <row r="678" ht="12.75">
      <c r="B678"/>
    </row>
    <row r="679" ht="12.75">
      <c r="B679"/>
    </row>
    <row r="680" ht="12.75">
      <c r="B680"/>
    </row>
    <row r="681" ht="12.75">
      <c r="B681"/>
    </row>
    <row r="682" ht="12.75">
      <c r="B682"/>
    </row>
    <row r="683" ht="12.75">
      <c r="B683"/>
    </row>
    <row r="684" ht="12.75">
      <c r="B684"/>
    </row>
    <row r="685" ht="12.75">
      <c r="B685"/>
    </row>
    <row r="686" ht="12.75">
      <c r="B686"/>
    </row>
    <row r="687" ht="12.75">
      <c r="B687"/>
    </row>
    <row r="688" ht="12.75">
      <c r="B688"/>
    </row>
    <row r="689" ht="12.75">
      <c r="B689"/>
    </row>
    <row r="690" ht="12.75">
      <c r="B690"/>
    </row>
    <row r="691" ht="12.75">
      <c r="B691"/>
    </row>
    <row r="692" ht="12.75">
      <c r="B692"/>
    </row>
    <row r="693" ht="12.75">
      <c r="B693"/>
    </row>
    <row r="694" ht="12.75">
      <c r="B694"/>
    </row>
    <row r="695" ht="12.75">
      <c r="B695"/>
    </row>
    <row r="696" ht="12.75">
      <c r="B696"/>
    </row>
    <row r="697" ht="12.75">
      <c r="B697"/>
    </row>
    <row r="698" ht="12.75">
      <c r="B698"/>
    </row>
    <row r="699" ht="12.75">
      <c r="B699"/>
    </row>
    <row r="700" ht="12.75">
      <c r="B700"/>
    </row>
    <row r="701" ht="12.75">
      <c r="B701"/>
    </row>
    <row r="702" ht="12.75">
      <c r="B702"/>
    </row>
    <row r="703" ht="12.75">
      <c r="B703"/>
    </row>
    <row r="704" ht="12.75">
      <c r="B704"/>
    </row>
    <row r="705" ht="12.75">
      <c r="B705"/>
    </row>
    <row r="706" ht="12.75">
      <c r="B706"/>
    </row>
    <row r="707" ht="12.75">
      <c r="B707"/>
    </row>
    <row r="708" ht="12.75">
      <c r="B708"/>
    </row>
    <row r="709" ht="12.75">
      <c r="B709"/>
    </row>
    <row r="710" ht="12.75">
      <c r="B710"/>
    </row>
    <row r="711" ht="12.75">
      <c r="B711"/>
    </row>
    <row r="712" ht="12.75">
      <c r="B712"/>
    </row>
    <row r="713" ht="12.75">
      <c r="B713"/>
    </row>
    <row r="714" ht="12.75">
      <c r="B714"/>
    </row>
    <row r="715" ht="12.75">
      <c r="B715"/>
    </row>
    <row r="716" ht="12.75">
      <c r="B716"/>
    </row>
    <row r="717" ht="12.75">
      <c r="B717"/>
    </row>
    <row r="718" ht="12.75">
      <c r="B718"/>
    </row>
    <row r="719" ht="12.75">
      <c r="B719"/>
    </row>
    <row r="720" ht="12.75">
      <c r="B720"/>
    </row>
    <row r="721" ht="12.75">
      <c r="B721"/>
    </row>
    <row r="722" ht="12.75">
      <c r="B722"/>
    </row>
    <row r="723" ht="12.75">
      <c r="B723"/>
    </row>
    <row r="724" ht="12.75">
      <c r="B724"/>
    </row>
    <row r="725" ht="12.75">
      <c r="B725"/>
    </row>
    <row r="726" ht="12.75">
      <c r="B726"/>
    </row>
    <row r="727" ht="12.75">
      <c r="B727"/>
    </row>
    <row r="728" ht="12.75">
      <c r="B728"/>
    </row>
    <row r="729" ht="12.75">
      <c r="B729"/>
    </row>
    <row r="730" ht="12.75">
      <c r="B730"/>
    </row>
    <row r="731" ht="12.75">
      <c r="B731"/>
    </row>
    <row r="732" ht="12.75">
      <c r="B732"/>
    </row>
    <row r="733" ht="12.75">
      <c r="B733"/>
    </row>
    <row r="734" ht="12.75">
      <c r="B734"/>
    </row>
    <row r="735" ht="12.75">
      <c r="B735"/>
    </row>
    <row r="736" ht="12.75">
      <c r="B736"/>
    </row>
    <row r="737" ht="12.75">
      <c r="B737"/>
    </row>
    <row r="738" ht="12.75">
      <c r="B738"/>
    </row>
    <row r="739" ht="12.75">
      <c r="B739"/>
    </row>
    <row r="740" ht="12.75">
      <c r="B740"/>
    </row>
    <row r="741" ht="12.75">
      <c r="B741"/>
    </row>
    <row r="742" ht="12.75">
      <c r="B742"/>
    </row>
    <row r="743" ht="12.75">
      <c r="B743"/>
    </row>
    <row r="744" ht="12.75">
      <c r="B744"/>
    </row>
    <row r="745" ht="12.75">
      <c r="B745"/>
    </row>
    <row r="746" ht="12.75">
      <c r="B746"/>
    </row>
    <row r="747" ht="12.75">
      <c r="B747"/>
    </row>
    <row r="748" ht="12.75">
      <c r="B748"/>
    </row>
    <row r="749" ht="12.75">
      <c r="B749"/>
    </row>
    <row r="750" ht="12.75">
      <c r="B750"/>
    </row>
    <row r="751" ht="12.75">
      <c r="B751"/>
    </row>
    <row r="752" ht="12.75">
      <c r="B752"/>
    </row>
    <row r="753" ht="12.75">
      <c r="B753"/>
    </row>
    <row r="754" ht="12.75">
      <c r="B754"/>
    </row>
    <row r="755" ht="12.75">
      <c r="B755"/>
    </row>
    <row r="756" ht="12.75">
      <c r="B756"/>
    </row>
    <row r="757" ht="12.75">
      <c r="B757"/>
    </row>
    <row r="758" ht="12.75">
      <c r="B758"/>
    </row>
    <row r="759" ht="12.75">
      <c r="B759"/>
    </row>
    <row r="760" ht="12.75">
      <c r="B760"/>
    </row>
    <row r="761" ht="12.75">
      <c r="B761"/>
    </row>
    <row r="762" ht="12.75">
      <c r="B762"/>
    </row>
    <row r="763" ht="12.75">
      <c r="B763"/>
    </row>
    <row r="764" ht="12.75">
      <c r="B764"/>
    </row>
    <row r="765" ht="12.75">
      <c r="B765"/>
    </row>
    <row r="766" ht="12.75">
      <c r="B766"/>
    </row>
    <row r="767" ht="12.75">
      <c r="B767"/>
    </row>
    <row r="768" ht="12.75">
      <c r="B768"/>
    </row>
    <row r="769" ht="12.75">
      <c r="B769"/>
    </row>
    <row r="770" ht="12.75">
      <c r="B770"/>
    </row>
    <row r="771" ht="12.75">
      <c r="B771"/>
    </row>
    <row r="772" ht="12.75">
      <c r="B772"/>
    </row>
    <row r="773" ht="12.75">
      <c r="B773"/>
    </row>
    <row r="774" ht="12.75">
      <c r="B774"/>
    </row>
    <row r="775" ht="12.75">
      <c r="B775"/>
    </row>
    <row r="776" ht="12.75">
      <c r="B776"/>
    </row>
    <row r="777" ht="12.75">
      <c r="B777"/>
    </row>
    <row r="778" ht="12.75">
      <c r="B778"/>
    </row>
    <row r="779" ht="12.75">
      <c r="B779"/>
    </row>
    <row r="780" ht="12.75">
      <c r="B780"/>
    </row>
    <row r="781" ht="12.75">
      <c r="B781"/>
    </row>
    <row r="782" ht="12.75">
      <c r="B782"/>
    </row>
    <row r="783" ht="12.75">
      <c r="B783"/>
    </row>
    <row r="784" ht="12.75">
      <c r="B784"/>
    </row>
    <row r="785" ht="12.75">
      <c r="B785"/>
    </row>
    <row r="786" ht="12.75">
      <c r="B786"/>
    </row>
    <row r="787" ht="12.75">
      <c r="B787"/>
    </row>
    <row r="788" ht="12.75">
      <c r="B788"/>
    </row>
    <row r="789" ht="12.75">
      <c r="B789"/>
    </row>
    <row r="790" ht="12.75">
      <c r="B790"/>
    </row>
    <row r="791" ht="12.75">
      <c r="B791"/>
    </row>
    <row r="792" ht="12.75">
      <c r="B792"/>
    </row>
    <row r="793" ht="12.75">
      <c r="B793"/>
    </row>
    <row r="794" ht="12.75">
      <c r="B794"/>
    </row>
    <row r="795" ht="12.75">
      <c r="B795"/>
    </row>
    <row r="796" ht="12.75">
      <c r="B796"/>
    </row>
    <row r="797" ht="12.75">
      <c r="B797"/>
    </row>
    <row r="798" ht="12.75">
      <c r="B798"/>
    </row>
    <row r="799" ht="12.75">
      <c r="B799"/>
    </row>
    <row r="800" ht="12.75">
      <c r="B800"/>
    </row>
    <row r="801" ht="12.75">
      <c r="B801"/>
    </row>
    <row r="802" ht="12.75">
      <c r="B802"/>
    </row>
    <row r="803" ht="12.75">
      <c r="B803"/>
    </row>
    <row r="804" ht="12.75">
      <c r="B804"/>
    </row>
    <row r="805" ht="12.75">
      <c r="B805"/>
    </row>
    <row r="806" ht="12.75">
      <c r="B806"/>
    </row>
    <row r="807" ht="12.75">
      <c r="B807"/>
    </row>
    <row r="808" ht="12.75">
      <c r="B808"/>
    </row>
    <row r="809" ht="12.75">
      <c r="B809"/>
    </row>
    <row r="810" ht="12.75">
      <c r="B810"/>
    </row>
    <row r="811" ht="12.75">
      <c r="B811"/>
    </row>
    <row r="812" ht="12.75">
      <c r="B812"/>
    </row>
    <row r="813" ht="12.75">
      <c r="B813"/>
    </row>
    <row r="814" ht="12.75">
      <c r="B814"/>
    </row>
    <row r="815" ht="12.75">
      <c r="B815"/>
    </row>
    <row r="816" ht="12.75">
      <c r="B816"/>
    </row>
    <row r="817" ht="12.75">
      <c r="B817"/>
    </row>
    <row r="818" ht="12.75">
      <c r="B818"/>
    </row>
    <row r="819" ht="12.75">
      <c r="B819"/>
    </row>
    <row r="820" ht="12.75">
      <c r="B820"/>
    </row>
    <row r="821" ht="12.75">
      <c r="B821"/>
    </row>
    <row r="822" ht="12.75">
      <c r="B822"/>
    </row>
    <row r="823" ht="12.75">
      <c r="B823"/>
    </row>
    <row r="824" ht="12.75">
      <c r="B824"/>
    </row>
    <row r="825" ht="12.75">
      <c r="B825"/>
    </row>
    <row r="826" ht="12.75">
      <c r="B826"/>
    </row>
    <row r="827" ht="12.75">
      <c r="B827"/>
    </row>
    <row r="828" ht="12.75">
      <c r="B828"/>
    </row>
    <row r="829" ht="12.75">
      <c r="B829"/>
    </row>
    <row r="830" ht="12.75">
      <c r="B830"/>
    </row>
    <row r="831" ht="12.75">
      <c r="B831"/>
    </row>
    <row r="832" ht="12.75">
      <c r="B832"/>
    </row>
    <row r="833" ht="12.75">
      <c r="B833"/>
    </row>
    <row r="834" ht="12.75">
      <c r="B834"/>
    </row>
    <row r="835" ht="12.75">
      <c r="B835"/>
    </row>
    <row r="836" ht="12.75">
      <c r="B836"/>
    </row>
    <row r="837" ht="12.75">
      <c r="B837"/>
    </row>
    <row r="838" ht="12.75">
      <c r="B838"/>
    </row>
    <row r="839" ht="12.75">
      <c r="B839"/>
    </row>
    <row r="840" ht="12.75">
      <c r="B840"/>
    </row>
    <row r="841" ht="12.75">
      <c r="B841"/>
    </row>
    <row r="842" ht="12.75">
      <c r="B842"/>
    </row>
    <row r="843" ht="12.75">
      <c r="B843"/>
    </row>
    <row r="844" ht="12.75">
      <c r="B844"/>
    </row>
    <row r="845" ht="12.75">
      <c r="B845"/>
    </row>
    <row r="846" ht="12.75">
      <c r="B846"/>
    </row>
    <row r="847" ht="12.75">
      <c r="B847"/>
    </row>
    <row r="848" ht="12.75">
      <c r="B848"/>
    </row>
    <row r="849" ht="12.75">
      <c r="B849"/>
    </row>
    <row r="850" ht="12.75">
      <c r="B850"/>
    </row>
    <row r="851" ht="12.75">
      <c r="B851"/>
    </row>
    <row r="852" ht="12.75">
      <c r="B852"/>
    </row>
    <row r="853" ht="12.75">
      <c r="B853"/>
    </row>
    <row r="854" ht="12.75">
      <c r="B854"/>
    </row>
    <row r="855" ht="12.75">
      <c r="B855"/>
    </row>
    <row r="856" ht="12.75">
      <c r="B856"/>
    </row>
    <row r="857" ht="12.75">
      <c r="B857"/>
    </row>
    <row r="858" ht="12.75">
      <c r="B858"/>
    </row>
    <row r="859" ht="12.75">
      <c r="B859"/>
    </row>
    <row r="860" ht="12.75">
      <c r="B860"/>
    </row>
    <row r="861" ht="12.75">
      <c r="B861"/>
    </row>
    <row r="862" ht="12.75">
      <c r="B862"/>
    </row>
    <row r="863" ht="12.75">
      <c r="B863"/>
    </row>
    <row r="864" ht="12.75">
      <c r="B864"/>
    </row>
    <row r="865" ht="12.75">
      <c r="B865"/>
    </row>
    <row r="866" ht="12.75">
      <c r="B866"/>
    </row>
    <row r="867" ht="12.75">
      <c r="B867"/>
    </row>
    <row r="868" ht="12.75">
      <c r="B868"/>
    </row>
    <row r="869" ht="12.75">
      <c r="B869"/>
    </row>
    <row r="870" ht="12.75">
      <c r="B870"/>
    </row>
    <row r="871" ht="12.75">
      <c r="B871"/>
    </row>
    <row r="872" ht="12.75">
      <c r="B872"/>
    </row>
    <row r="873" ht="12.75">
      <c r="B873"/>
    </row>
    <row r="874" ht="12.75">
      <c r="B874"/>
    </row>
    <row r="875" ht="12.75">
      <c r="B875"/>
    </row>
    <row r="876" ht="12.75">
      <c r="B876"/>
    </row>
    <row r="877" ht="12.75">
      <c r="B877"/>
    </row>
    <row r="878" ht="12.75">
      <c r="B878"/>
    </row>
    <row r="879" ht="12.75">
      <c r="B879"/>
    </row>
    <row r="880" ht="12.75">
      <c r="B880"/>
    </row>
    <row r="881" ht="12.75">
      <c r="B881"/>
    </row>
    <row r="882" ht="12.75">
      <c r="B882"/>
    </row>
    <row r="883" ht="12.75">
      <c r="B883"/>
    </row>
    <row r="884" ht="12.75">
      <c r="B884"/>
    </row>
    <row r="885" ht="12.75">
      <c r="B885"/>
    </row>
    <row r="886" ht="12.75">
      <c r="B886"/>
    </row>
    <row r="887" ht="12.75">
      <c r="B887"/>
    </row>
    <row r="888" ht="12.75">
      <c r="B888"/>
    </row>
    <row r="889" ht="12.75">
      <c r="B889"/>
    </row>
    <row r="890" ht="12.75">
      <c r="B890"/>
    </row>
    <row r="891" ht="12.75">
      <c r="B891"/>
    </row>
    <row r="892" ht="12.75">
      <c r="B892"/>
    </row>
    <row r="893" ht="12.75">
      <c r="B893"/>
    </row>
    <row r="894" ht="12.75">
      <c r="B894"/>
    </row>
    <row r="895" ht="12.75">
      <c r="B895"/>
    </row>
    <row r="896" ht="12.75">
      <c r="B896"/>
    </row>
    <row r="897" ht="12.75">
      <c r="B897"/>
    </row>
    <row r="898" ht="12.75">
      <c r="B898"/>
    </row>
    <row r="899" ht="12.75">
      <c r="B899"/>
    </row>
    <row r="900" ht="12.75">
      <c r="B900"/>
    </row>
    <row r="901" ht="12.75">
      <c r="B901"/>
    </row>
    <row r="902" ht="12.75">
      <c r="B902"/>
    </row>
    <row r="903" ht="12.75">
      <c r="B903"/>
    </row>
    <row r="904" ht="12.75">
      <c r="B904"/>
    </row>
    <row r="905" ht="12.75">
      <c r="B905"/>
    </row>
    <row r="906" ht="12.75">
      <c r="B906"/>
    </row>
    <row r="907" ht="12.75">
      <c r="B907"/>
    </row>
    <row r="908" ht="12.75">
      <c r="B908"/>
    </row>
    <row r="909" ht="12.75">
      <c r="B909"/>
    </row>
    <row r="910" ht="12.75">
      <c r="B910"/>
    </row>
    <row r="911" ht="12.75">
      <c r="B911"/>
    </row>
    <row r="912" ht="12.75">
      <c r="B912"/>
    </row>
    <row r="913" ht="12.75">
      <c r="B913"/>
    </row>
    <row r="914" ht="12.75">
      <c r="B914"/>
    </row>
    <row r="915" ht="12.75">
      <c r="B915"/>
    </row>
    <row r="916" ht="12.75">
      <c r="B916"/>
    </row>
    <row r="917" ht="12.75">
      <c r="B917"/>
    </row>
    <row r="918" ht="12.75">
      <c r="B918"/>
    </row>
    <row r="919" ht="12.75">
      <c r="B919"/>
    </row>
    <row r="920" ht="12.75">
      <c r="B920"/>
    </row>
    <row r="921" ht="12.75">
      <c r="B921"/>
    </row>
    <row r="922" ht="12.75">
      <c r="B922"/>
    </row>
    <row r="923" ht="12.75">
      <c r="B923"/>
    </row>
    <row r="924" ht="12.75">
      <c r="B924"/>
    </row>
    <row r="925" ht="12.75">
      <c r="B925"/>
    </row>
    <row r="926" ht="12.75">
      <c r="B926"/>
    </row>
    <row r="927" ht="12.75">
      <c r="B927"/>
    </row>
    <row r="928" ht="12.75">
      <c r="B928"/>
    </row>
    <row r="929" ht="12.75">
      <c r="B929"/>
    </row>
    <row r="930" ht="12.75">
      <c r="B930"/>
    </row>
    <row r="931" ht="12.75">
      <c r="B931"/>
    </row>
    <row r="932" ht="12.75">
      <c r="B932"/>
    </row>
    <row r="933" ht="12.75">
      <c r="B933"/>
    </row>
    <row r="934" ht="12.75">
      <c r="B934"/>
    </row>
    <row r="935" ht="12.75">
      <c r="B935"/>
    </row>
    <row r="936" ht="12.75">
      <c r="B936"/>
    </row>
    <row r="937" ht="12.75">
      <c r="B937"/>
    </row>
    <row r="938" ht="12.75">
      <c r="B938"/>
    </row>
    <row r="939" ht="12.75">
      <c r="B939"/>
    </row>
    <row r="940" ht="12.75">
      <c r="B940"/>
    </row>
    <row r="941" ht="12.75">
      <c r="B941"/>
    </row>
    <row r="942" ht="12.75">
      <c r="B942"/>
    </row>
    <row r="943" ht="12.75">
      <c r="B943"/>
    </row>
    <row r="944" ht="12.75">
      <c r="B944"/>
    </row>
    <row r="945" ht="12.75">
      <c r="B945"/>
    </row>
    <row r="946" ht="12.75">
      <c r="B946"/>
    </row>
    <row r="947" ht="12.75">
      <c r="B947"/>
    </row>
    <row r="948" ht="12.75">
      <c r="B948"/>
    </row>
    <row r="949" ht="12.75">
      <c r="B949"/>
    </row>
    <row r="950" ht="12.75">
      <c r="B950"/>
    </row>
    <row r="951" ht="12.75">
      <c r="B951"/>
    </row>
    <row r="952" ht="12.75">
      <c r="B952"/>
    </row>
    <row r="953" ht="12.75">
      <c r="B953"/>
    </row>
    <row r="954" ht="12.75">
      <c r="B954"/>
    </row>
    <row r="955" ht="12.75">
      <c r="B955"/>
    </row>
    <row r="956" ht="12.75">
      <c r="B956"/>
    </row>
    <row r="957" ht="12.75">
      <c r="B957"/>
    </row>
    <row r="958" ht="12.75">
      <c r="B958"/>
    </row>
    <row r="959" ht="12.75">
      <c r="B959"/>
    </row>
    <row r="960" ht="12.75">
      <c r="B960"/>
    </row>
    <row r="961" ht="12.75">
      <c r="B961"/>
    </row>
    <row r="962" ht="12.75">
      <c r="B962"/>
    </row>
    <row r="963" ht="12.75">
      <c r="B963"/>
    </row>
    <row r="964" ht="12.75">
      <c r="B964"/>
    </row>
    <row r="965" ht="12.75">
      <c r="B965"/>
    </row>
    <row r="966" ht="12.75">
      <c r="B966"/>
    </row>
    <row r="967" ht="12.75">
      <c r="B967"/>
    </row>
    <row r="968" ht="12.75">
      <c r="B968"/>
    </row>
    <row r="969" ht="12.75">
      <c r="B969"/>
    </row>
    <row r="970" ht="12.75">
      <c r="B970"/>
    </row>
    <row r="971" ht="12.75">
      <c r="B971"/>
    </row>
    <row r="972" ht="12.75">
      <c r="B972"/>
    </row>
    <row r="973" ht="12.75">
      <c r="B973"/>
    </row>
    <row r="974" ht="12.75">
      <c r="B974"/>
    </row>
    <row r="975" ht="12.75">
      <c r="B975"/>
    </row>
    <row r="976" ht="12.75">
      <c r="B976"/>
    </row>
    <row r="977" ht="12.75">
      <c r="B977"/>
    </row>
    <row r="978" ht="12.75">
      <c r="B978"/>
    </row>
    <row r="979" ht="12.75">
      <c r="B979"/>
    </row>
    <row r="980" ht="12.75">
      <c r="B980"/>
    </row>
    <row r="981" ht="12.75">
      <c r="B981"/>
    </row>
    <row r="982" ht="12.75">
      <c r="B982"/>
    </row>
    <row r="983" ht="12.75">
      <c r="B983"/>
    </row>
    <row r="984" ht="12.75">
      <c r="B984"/>
    </row>
    <row r="985" ht="12.75">
      <c r="B985"/>
    </row>
    <row r="986" ht="12.75">
      <c r="B986"/>
    </row>
    <row r="987" ht="12.75">
      <c r="B987"/>
    </row>
    <row r="988" ht="12.75">
      <c r="B988"/>
    </row>
    <row r="989" ht="12.75">
      <c r="B989"/>
    </row>
    <row r="990" ht="12.75">
      <c r="B990"/>
    </row>
    <row r="991" ht="12.75">
      <c r="B991"/>
    </row>
    <row r="992" ht="12.75">
      <c r="B992"/>
    </row>
    <row r="993" ht="12.75">
      <c r="B993"/>
    </row>
    <row r="994" ht="12.75">
      <c r="B994"/>
    </row>
    <row r="995" ht="12.75">
      <c r="B995"/>
    </row>
    <row r="996" ht="12.75">
      <c r="B996"/>
    </row>
    <row r="997" ht="12.75">
      <c r="B997"/>
    </row>
    <row r="998" ht="12.75">
      <c r="B998"/>
    </row>
    <row r="999" ht="12.75">
      <c r="B999"/>
    </row>
    <row r="1000" ht="12.75">
      <c r="B1000"/>
    </row>
    <row r="1001" ht="12.75">
      <c r="B1001"/>
    </row>
    <row r="1002" ht="12.75">
      <c r="B1002"/>
    </row>
    <row r="1003" ht="12.75">
      <c r="B1003"/>
    </row>
    <row r="1004" ht="12.75">
      <c r="B1004"/>
    </row>
    <row r="1005" ht="12.75">
      <c r="B1005"/>
    </row>
    <row r="1006" ht="12.75">
      <c r="B1006"/>
    </row>
    <row r="1007" ht="12.75">
      <c r="B1007"/>
    </row>
    <row r="1008" ht="12.75">
      <c r="B1008"/>
    </row>
    <row r="1009" ht="12.75">
      <c r="B1009"/>
    </row>
    <row r="1010" ht="12.75">
      <c r="B1010"/>
    </row>
    <row r="1011" ht="12.75">
      <c r="B1011"/>
    </row>
    <row r="1012" ht="12.75">
      <c r="B1012"/>
    </row>
    <row r="1013" ht="12.75">
      <c r="B1013"/>
    </row>
    <row r="1014" ht="12.75">
      <c r="B1014"/>
    </row>
    <row r="1015" ht="12.75">
      <c r="B1015"/>
    </row>
    <row r="1016" ht="12.75">
      <c r="B1016"/>
    </row>
    <row r="1017" ht="12.75">
      <c r="B1017"/>
    </row>
    <row r="1018" ht="12.75">
      <c r="B1018"/>
    </row>
    <row r="1019" ht="12.75">
      <c r="B1019"/>
    </row>
    <row r="1020" ht="12.75">
      <c r="B1020"/>
    </row>
    <row r="1021" ht="12.75">
      <c r="B1021"/>
    </row>
    <row r="1022" ht="12.75">
      <c r="B1022"/>
    </row>
    <row r="1023" ht="12.75">
      <c r="B1023"/>
    </row>
    <row r="1024" ht="12.75">
      <c r="B1024"/>
    </row>
    <row r="1025" ht="12.75">
      <c r="B1025"/>
    </row>
    <row r="1026" ht="12.75">
      <c r="B1026"/>
    </row>
    <row r="1027" ht="12.75">
      <c r="B1027"/>
    </row>
    <row r="1028" ht="12.75">
      <c r="B1028"/>
    </row>
    <row r="1029" ht="12.75">
      <c r="B1029"/>
    </row>
    <row r="1030" ht="12.75">
      <c r="B1030"/>
    </row>
    <row r="1031" ht="12.75">
      <c r="B1031"/>
    </row>
    <row r="1032" ht="12.75">
      <c r="B1032"/>
    </row>
    <row r="1033" ht="12.75">
      <c r="B1033"/>
    </row>
    <row r="1034" ht="12.75">
      <c r="B1034"/>
    </row>
    <row r="1035" ht="12.75">
      <c r="B1035"/>
    </row>
    <row r="1036" ht="12.75">
      <c r="B1036"/>
    </row>
    <row r="1037" ht="12.75">
      <c r="B1037"/>
    </row>
    <row r="1038" ht="12.75">
      <c r="B1038"/>
    </row>
    <row r="1039" ht="12.75">
      <c r="B1039"/>
    </row>
    <row r="1040" ht="12.75">
      <c r="B1040"/>
    </row>
    <row r="1041" ht="12.75">
      <c r="B1041"/>
    </row>
    <row r="1042" ht="12.75">
      <c r="B1042"/>
    </row>
    <row r="1043" ht="12.75">
      <c r="B1043"/>
    </row>
    <row r="1044" ht="12.75">
      <c r="B1044"/>
    </row>
    <row r="1045" ht="12.75">
      <c r="B1045"/>
    </row>
    <row r="1046" ht="12.75">
      <c r="B1046"/>
    </row>
    <row r="1047" ht="12.75">
      <c r="B1047"/>
    </row>
    <row r="1048" ht="12.75">
      <c r="B1048"/>
    </row>
    <row r="1049" ht="12.75">
      <c r="B1049"/>
    </row>
    <row r="1050" ht="12.75">
      <c r="B1050"/>
    </row>
    <row r="1051" ht="12.75">
      <c r="B1051"/>
    </row>
    <row r="1052" ht="12.75">
      <c r="B1052"/>
    </row>
    <row r="1053" ht="12.75">
      <c r="B1053"/>
    </row>
    <row r="1054" ht="12.75">
      <c r="B1054"/>
    </row>
    <row r="1055" ht="12.75">
      <c r="B1055"/>
    </row>
    <row r="1056" ht="12.75">
      <c r="B1056"/>
    </row>
    <row r="1057" ht="12.75">
      <c r="B1057"/>
    </row>
    <row r="1058" ht="12.75">
      <c r="B1058"/>
    </row>
    <row r="1059" ht="12.75">
      <c r="B1059"/>
    </row>
    <row r="1060" ht="12.75">
      <c r="B1060"/>
    </row>
    <row r="1061" ht="12.75">
      <c r="B1061"/>
    </row>
    <row r="1062" ht="12.75">
      <c r="B1062"/>
    </row>
    <row r="1063" ht="12.75">
      <c r="B1063"/>
    </row>
    <row r="1064" ht="12.75">
      <c r="B1064"/>
    </row>
    <row r="1065" ht="12.75">
      <c r="B1065"/>
    </row>
    <row r="1066" ht="12.75">
      <c r="B1066"/>
    </row>
    <row r="1067" ht="12.75">
      <c r="B1067"/>
    </row>
    <row r="1068" ht="12.75">
      <c r="B1068"/>
    </row>
    <row r="1069" ht="12.75">
      <c r="B1069"/>
    </row>
    <row r="1070" ht="12.75">
      <c r="B1070"/>
    </row>
    <row r="1071" ht="12.75">
      <c r="B1071"/>
    </row>
    <row r="1072" ht="12.75">
      <c r="B1072"/>
    </row>
    <row r="1073" ht="12.75">
      <c r="B1073"/>
    </row>
    <row r="1074" ht="12.75">
      <c r="B1074"/>
    </row>
    <row r="1075" ht="12.75">
      <c r="B1075"/>
    </row>
    <row r="1076" ht="12.75">
      <c r="B1076"/>
    </row>
    <row r="1077" ht="12.75">
      <c r="B1077"/>
    </row>
    <row r="1078" ht="12.75">
      <c r="B1078"/>
    </row>
    <row r="1079" ht="12.75">
      <c r="B1079"/>
    </row>
    <row r="1080" ht="12.75">
      <c r="B1080"/>
    </row>
    <row r="1081" ht="12.75">
      <c r="B1081"/>
    </row>
    <row r="1082" ht="12.75">
      <c r="B1082"/>
    </row>
    <row r="1083" ht="12.75">
      <c r="B1083"/>
    </row>
    <row r="1084" ht="12.75">
      <c r="B1084"/>
    </row>
    <row r="1085" ht="12.75">
      <c r="B1085"/>
    </row>
    <row r="1086" ht="12.75">
      <c r="B1086"/>
    </row>
    <row r="1087" ht="12.75">
      <c r="B1087"/>
    </row>
    <row r="1088" ht="12.75">
      <c r="B1088"/>
    </row>
    <row r="1089" ht="12.75">
      <c r="B1089"/>
    </row>
    <row r="1090" ht="12.75">
      <c r="B1090"/>
    </row>
    <row r="1091" ht="12.75">
      <c r="B1091"/>
    </row>
    <row r="1092" ht="12.75">
      <c r="B1092"/>
    </row>
    <row r="1093" ht="12.75">
      <c r="B1093"/>
    </row>
    <row r="1094" ht="12.75">
      <c r="B1094"/>
    </row>
    <row r="1095" ht="12.75">
      <c r="B1095"/>
    </row>
    <row r="1096" ht="12.75">
      <c r="B1096"/>
    </row>
    <row r="1097" ht="12.75">
      <c r="B1097"/>
    </row>
    <row r="1098" ht="12.75">
      <c r="B1098"/>
    </row>
    <row r="1099" ht="12.75">
      <c r="B1099"/>
    </row>
    <row r="1100" ht="12.75">
      <c r="B1100"/>
    </row>
    <row r="1101" ht="12.75">
      <c r="B1101"/>
    </row>
    <row r="1102" ht="12.75">
      <c r="B1102"/>
    </row>
    <row r="1103" ht="12.75">
      <c r="B1103"/>
    </row>
    <row r="1104" ht="12.75">
      <c r="B1104"/>
    </row>
    <row r="1105" ht="12.75">
      <c r="B1105"/>
    </row>
    <row r="1106" ht="12.75">
      <c r="B1106"/>
    </row>
    <row r="1107" ht="12.75">
      <c r="B1107"/>
    </row>
    <row r="1108" ht="12.75">
      <c r="B1108"/>
    </row>
    <row r="1109" ht="12.75">
      <c r="B1109"/>
    </row>
    <row r="1110" ht="12.75">
      <c r="B1110"/>
    </row>
    <row r="1111" ht="12.75">
      <c r="B1111"/>
    </row>
    <row r="1112" ht="12.75">
      <c r="B1112"/>
    </row>
    <row r="1113" ht="12.75">
      <c r="B1113"/>
    </row>
    <row r="1114" ht="12.75">
      <c r="B1114"/>
    </row>
    <row r="1115" ht="12.75">
      <c r="B1115"/>
    </row>
    <row r="1116" ht="12.75">
      <c r="B1116"/>
    </row>
    <row r="1117" ht="12.75">
      <c r="B1117"/>
    </row>
    <row r="1118" ht="12.75">
      <c r="B1118"/>
    </row>
    <row r="1119" ht="12.75">
      <c r="B1119"/>
    </row>
    <row r="1120" ht="12.75">
      <c r="B1120"/>
    </row>
    <row r="1121" ht="12.75">
      <c r="B1121"/>
    </row>
    <row r="1122" ht="12.75">
      <c r="B1122"/>
    </row>
    <row r="1123" ht="12.75">
      <c r="B1123"/>
    </row>
    <row r="1124" ht="12.75">
      <c r="B1124"/>
    </row>
    <row r="1125" ht="12.75">
      <c r="B1125"/>
    </row>
    <row r="1126" ht="12.75">
      <c r="B1126"/>
    </row>
    <row r="1127" ht="12.75">
      <c r="B1127"/>
    </row>
    <row r="1128" ht="12.75">
      <c r="B1128"/>
    </row>
    <row r="1129" ht="12.75">
      <c r="B1129"/>
    </row>
    <row r="1130" ht="12.75">
      <c r="B1130"/>
    </row>
    <row r="1131" ht="12.75">
      <c r="B1131"/>
    </row>
    <row r="1132" ht="12.75">
      <c r="B1132"/>
    </row>
    <row r="1133" ht="12.75">
      <c r="B1133"/>
    </row>
    <row r="1134" ht="12.75">
      <c r="B1134"/>
    </row>
    <row r="1135" ht="12.75">
      <c r="B1135"/>
    </row>
    <row r="1136" ht="12.75">
      <c r="B1136"/>
    </row>
    <row r="1137" ht="12.75">
      <c r="B1137"/>
    </row>
    <row r="1138" ht="12.75">
      <c r="B1138"/>
    </row>
    <row r="1139" ht="12.75">
      <c r="B1139"/>
    </row>
    <row r="1140" ht="12.75">
      <c r="B1140"/>
    </row>
    <row r="1141" ht="12.75">
      <c r="B1141"/>
    </row>
    <row r="1142" ht="12.75">
      <c r="B1142"/>
    </row>
    <row r="1143" ht="12.75">
      <c r="B1143"/>
    </row>
    <row r="1144" ht="12.75">
      <c r="B1144"/>
    </row>
    <row r="1145" ht="12.75">
      <c r="B1145"/>
    </row>
    <row r="1146" ht="12.75">
      <c r="B1146"/>
    </row>
    <row r="1147" ht="12.75">
      <c r="B1147"/>
    </row>
    <row r="1148" ht="12.75">
      <c r="B1148"/>
    </row>
    <row r="1149" ht="12.75">
      <c r="B1149"/>
    </row>
    <row r="1150" ht="12.75">
      <c r="B1150"/>
    </row>
    <row r="1151" ht="12.75">
      <c r="B1151"/>
    </row>
    <row r="1152" ht="12.75">
      <c r="B1152"/>
    </row>
    <row r="1153" ht="12.75">
      <c r="B1153"/>
    </row>
    <row r="1154" ht="12.75">
      <c r="B1154"/>
    </row>
    <row r="1155" ht="12.75">
      <c r="B1155"/>
    </row>
    <row r="1156" ht="12.75">
      <c r="B1156"/>
    </row>
    <row r="1157" ht="12.75">
      <c r="B1157"/>
    </row>
    <row r="1158" ht="12.75">
      <c r="B1158"/>
    </row>
    <row r="1159" ht="12.75">
      <c r="B1159"/>
    </row>
    <row r="1160" ht="12.75">
      <c r="B1160"/>
    </row>
    <row r="1161" ht="12.75">
      <c r="B1161"/>
    </row>
    <row r="1162" ht="12.75">
      <c r="B1162"/>
    </row>
    <row r="1163" ht="12.75">
      <c r="B1163"/>
    </row>
    <row r="1164" ht="12.75">
      <c r="B1164"/>
    </row>
    <row r="1165" ht="12.75">
      <c r="B1165"/>
    </row>
    <row r="1166" ht="12.75">
      <c r="B1166"/>
    </row>
    <row r="1167" ht="12.75">
      <c r="B1167"/>
    </row>
    <row r="1168" ht="12.75">
      <c r="B1168"/>
    </row>
    <row r="1169" ht="12.75">
      <c r="B1169"/>
    </row>
    <row r="1170" ht="12.75">
      <c r="B1170"/>
    </row>
    <row r="1171" ht="12.75">
      <c r="B1171"/>
    </row>
    <row r="1172" ht="12.75">
      <c r="B1172"/>
    </row>
    <row r="1173" ht="12.75">
      <c r="B1173"/>
    </row>
    <row r="1174" ht="12.75">
      <c r="B1174"/>
    </row>
    <row r="1175" ht="12.75">
      <c r="B1175"/>
    </row>
    <row r="1176" ht="12.75">
      <c r="B1176"/>
    </row>
    <row r="1177" ht="12.75">
      <c r="B1177"/>
    </row>
    <row r="1178" ht="12.75">
      <c r="B1178"/>
    </row>
    <row r="1179" ht="12.75">
      <c r="B1179"/>
    </row>
    <row r="1180" ht="12.75">
      <c r="B1180"/>
    </row>
    <row r="1181" ht="12.75">
      <c r="B1181"/>
    </row>
    <row r="1182" ht="12.75">
      <c r="B1182"/>
    </row>
    <row r="1183" ht="12.75">
      <c r="B1183"/>
    </row>
    <row r="1184" ht="12.75">
      <c r="B1184"/>
    </row>
    <row r="1185" ht="12.75">
      <c r="B1185"/>
    </row>
    <row r="1186" ht="12.75">
      <c r="B1186"/>
    </row>
    <row r="1187" ht="12.75">
      <c r="B1187"/>
    </row>
    <row r="1188" ht="12.75">
      <c r="B1188"/>
    </row>
    <row r="1189" ht="12.75">
      <c r="B1189"/>
    </row>
    <row r="1190" ht="12.75">
      <c r="B1190"/>
    </row>
    <row r="1191" ht="12.75">
      <c r="B1191"/>
    </row>
    <row r="1192" ht="12.75">
      <c r="B1192"/>
    </row>
    <row r="1193" ht="12.75">
      <c r="B1193"/>
    </row>
    <row r="1194" ht="12.75">
      <c r="B1194"/>
    </row>
    <row r="1195" ht="12.75">
      <c r="B1195"/>
    </row>
    <row r="1196" ht="12.75">
      <c r="B1196"/>
    </row>
    <row r="1197" ht="12.75">
      <c r="B1197"/>
    </row>
    <row r="1198" ht="12.75">
      <c r="B1198"/>
    </row>
    <row r="1199" ht="12.75">
      <c r="B1199"/>
    </row>
    <row r="1200" ht="12.75">
      <c r="B1200"/>
    </row>
    <row r="1201" ht="12.75">
      <c r="B1201"/>
    </row>
    <row r="1202" ht="12.75">
      <c r="B1202"/>
    </row>
    <row r="1203" ht="12.75">
      <c r="B1203"/>
    </row>
    <row r="1204" ht="12.75">
      <c r="B1204"/>
    </row>
    <row r="1205" ht="12.75">
      <c r="B1205"/>
    </row>
    <row r="1206" ht="12.75">
      <c r="B1206"/>
    </row>
    <row r="1207" ht="12.75">
      <c r="B1207"/>
    </row>
    <row r="1208" ht="12.75">
      <c r="B1208"/>
    </row>
    <row r="1209" ht="12.75">
      <c r="B1209"/>
    </row>
    <row r="1210" ht="12.75">
      <c r="B1210"/>
    </row>
    <row r="1211" ht="12.75">
      <c r="B1211"/>
    </row>
    <row r="1212" ht="12.75">
      <c r="B1212"/>
    </row>
    <row r="1213" ht="12.75">
      <c r="B1213"/>
    </row>
    <row r="1214" ht="12.75">
      <c r="B1214"/>
    </row>
    <row r="1215" ht="12.75">
      <c r="B1215"/>
    </row>
    <row r="1216" ht="12.75">
      <c r="B1216"/>
    </row>
    <row r="1217" ht="12.75">
      <c r="B1217"/>
    </row>
    <row r="1218" ht="12.75">
      <c r="B1218"/>
    </row>
    <row r="1219" ht="12.75">
      <c r="B1219"/>
    </row>
    <row r="1220" ht="12.75">
      <c r="B1220"/>
    </row>
    <row r="1221" ht="12.75">
      <c r="B1221"/>
    </row>
    <row r="1222" ht="12.75">
      <c r="B1222"/>
    </row>
    <row r="1223" ht="12.75">
      <c r="B1223"/>
    </row>
    <row r="1224" ht="12.75">
      <c r="B1224"/>
    </row>
    <row r="1225" ht="12.75">
      <c r="B1225"/>
    </row>
    <row r="1226" ht="12.75">
      <c r="B1226"/>
    </row>
    <row r="1227" ht="12.75">
      <c r="B1227"/>
    </row>
    <row r="1228" ht="12.75">
      <c r="B1228"/>
    </row>
    <row r="1229" ht="12.75">
      <c r="B1229"/>
    </row>
    <row r="1230" ht="12.75">
      <c r="B1230"/>
    </row>
    <row r="1231" ht="12.75">
      <c r="B1231"/>
    </row>
    <row r="1232" ht="12.75">
      <c r="B1232"/>
    </row>
    <row r="1233" ht="12.75">
      <c r="B1233"/>
    </row>
    <row r="1234" ht="12.75">
      <c r="B1234"/>
    </row>
    <row r="1235" ht="12.75">
      <c r="B1235"/>
    </row>
    <row r="1236" ht="12.75">
      <c r="B1236"/>
    </row>
    <row r="1237" ht="12.75">
      <c r="B1237"/>
    </row>
    <row r="1238" ht="12.75">
      <c r="B1238"/>
    </row>
    <row r="1239" ht="12.75">
      <c r="B1239"/>
    </row>
    <row r="1240" ht="12.75">
      <c r="B1240"/>
    </row>
    <row r="1241" ht="12.75">
      <c r="B1241"/>
    </row>
    <row r="1242" ht="12.75">
      <c r="B1242"/>
    </row>
    <row r="1243" ht="12.75">
      <c r="B1243"/>
    </row>
    <row r="1244" ht="12.75">
      <c r="B1244"/>
    </row>
    <row r="1245" ht="12.75">
      <c r="B1245"/>
    </row>
    <row r="1246" ht="12.75">
      <c r="B1246"/>
    </row>
    <row r="1247" ht="12.75">
      <c r="B1247"/>
    </row>
    <row r="1248" ht="12.75">
      <c r="B1248"/>
    </row>
    <row r="1249" ht="12.75">
      <c r="B1249"/>
    </row>
    <row r="1250" ht="12.75">
      <c r="B1250"/>
    </row>
    <row r="1251" ht="12.75">
      <c r="B1251"/>
    </row>
    <row r="1252" ht="12.75">
      <c r="B1252"/>
    </row>
    <row r="1253" ht="12.75">
      <c r="B1253"/>
    </row>
    <row r="1254" ht="12.75">
      <c r="B1254"/>
    </row>
    <row r="1255" ht="12.75">
      <c r="B1255"/>
    </row>
    <row r="1256" ht="12.75">
      <c r="B1256"/>
    </row>
    <row r="1257" ht="12.75">
      <c r="B1257"/>
    </row>
    <row r="1258" ht="12.75">
      <c r="B1258"/>
    </row>
    <row r="1259" ht="12.75">
      <c r="B1259"/>
    </row>
    <row r="1260" ht="12.75">
      <c r="B1260"/>
    </row>
    <row r="1261" ht="12.75">
      <c r="B1261"/>
    </row>
    <row r="1262" ht="12.75">
      <c r="B1262"/>
    </row>
    <row r="1263" ht="12.75">
      <c r="B1263"/>
    </row>
    <row r="1264" ht="12.75">
      <c r="B1264"/>
    </row>
    <row r="1265" ht="12.75">
      <c r="B1265"/>
    </row>
    <row r="1266" ht="12.75">
      <c r="B1266"/>
    </row>
    <row r="1267" ht="12.75">
      <c r="B1267"/>
    </row>
    <row r="1268" ht="12.75">
      <c r="B1268"/>
    </row>
    <row r="1269" ht="12.75">
      <c r="B1269"/>
    </row>
    <row r="1270" ht="12.75">
      <c r="B1270"/>
    </row>
    <row r="1271" ht="12.75">
      <c r="B1271"/>
    </row>
    <row r="1272" ht="12.75">
      <c r="B1272"/>
    </row>
    <row r="1273" ht="12.75">
      <c r="B1273"/>
    </row>
    <row r="1274" ht="12.75">
      <c r="B1274"/>
    </row>
    <row r="1275" ht="12.75">
      <c r="B1275"/>
    </row>
    <row r="1276" ht="12.75">
      <c r="B1276"/>
    </row>
    <row r="1277" ht="12.75">
      <c r="B1277"/>
    </row>
    <row r="1278" ht="12.75">
      <c r="B1278"/>
    </row>
    <row r="1279" ht="12.75">
      <c r="B1279"/>
    </row>
    <row r="1280" ht="12.75">
      <c r="B1280"/>
    </row>
    <row r="1281" ht="12.75">
      <c r="B1281"/>
    </row>
    <row r="1282" ht="12.75">
      <c r="B1282"/>
    </row>
    <row r="1283" ht="12.75">
      <c r="B1283"/>
    </row>
    <row r="1284" ht="12.75">
      <c r="B1284"/>
    </row>
    <row r="1285" ht="12.75">
      <c r="B1285"/>
    </row>
    <row r="1286" ht="12.75">
      <c r="B1286"/>
    </row>
    <row r="1287" ht="12.75">
      <c r="B1287"/>
    </row>
    <row r="1288" ht="12.75">
      <c r="B1288"/>
    </row>
    <row r="1289" ht="12.75">
      <c r="B1289"/>
    </row>
    <row r="1290" ht="12.75">
      <c r="B1290"/>
    </row>
    <row r="1291" ht="12.75">
      <c r="B1291"/>
    </row>
    <row r="1292" ht="12.75">
      <c r="B1292"/>
    </row>
    <row r="1293" ht="12.75">
      <c r="B1293"/>
    </row>
    <row r="1294" ht="12.75">
      <c r="B1294"/>
    </row>
    <row r="1295" ht="12.75">
      <c r="B1295"/>
    </row>
    <row r="1296" ht="12.75">
      <c r="B1296"/>
    </row>
    <row r="1297" ht="12.75">
      <c r="B1297"/>
    </row>
    <row r="1298" ht="12.75">
      <c r="B1298"/>
    </row>
    <row r="1299" ht="12.75">
      <c r="B1299"/>
    </row>
    <row r="1300" ht="12.75">
      <c r="B1300"/>
    </row>
    <row r="1301" ht="12.75">
      <c r="B1301"/>
    </row>
    <row r="1302" ht="12.75">
      <c r="B1302"/>
    </row>
    <row r="1303" ht="12.75">
      <c r="B1303"/>
    </row>
    <row r="1304" ht="12.75">
      <c r="B1304"/>
    </row>
    <row r="1305" ht="12.75">
      <c r="B1305"/>
    </row>
    <row r="1306" ht="12.75">
      <c r="B1306"/>
    </row>
    <row r="1307" ht="12.75">
      <c r="B1307"/>
    </row>
    <row r="1308" ht="12.75">
      <c r="B1308"/>
    </row>
    <row r="1309" ht="12.75">
      <c r="B1309"/>
    </row>
    <row r="1310" ht="12.75">
      <c r="B1310"/>
    </row>
    <row r="1311" ht="12.75">
      <c r="B1311"/>
    </row>
    <row r="1312" ht="12.75">
      <c r="B1312"/>
    </row>
    <row r="1313" ht="12.75">
      <c r="B1313"/>
    </row>
    <row r="1314" ht="12.75">
      <c r="B1314"/>
    </row>
    <row r="1315" ht="12.75">
      <c r="B1315"/>
    </row>
    <row r="1316" ht="12.75">
      <c r="B1316"/>
    </row>
    <row r="1317" ht="12.75">
      <c r="B1317"/>
    </row>
    <row r="1318" ht="12.75">
      <c r="B1318"/>
    </row>
    <row r="1319" ht="12.75">
      <c r="B1319"/>
    </row>
    <row r="1320" ht="12.75">
      <c r="B1320"/>
    </row>
    <row r="1321" ht="12.75">
      <c r="B1321"/>
    </row>
    <row r="1322" ht="12.75">
      <c r="B1322"/>
    </row>
    <row r="1323" ht="12.75">
      <c r="B1323"/>
    </row>
    <row r="1324" ht="12.75">
      <c r="B1324"/>
    </row>
    <row r="1325" ht="12.75">
      <c r="B1325"/>
    </row>
    <row r="1326" ht="12.75">
      <c r="B1326"/>
    </row>
    <row r="1327" ht="12.75">
      <c r="B1327"/>
    </row>
    <row r="1328" ht="12.75">
      <c r="B1328"/>
    </row>
    <row r="1329" ht="12.75">
      <c r="B1329"/>
    </row>
    <row r="1330" ht="12.75">
      <c r="B1330"/>
    </row>
    <row r="1331" ht="12.75">
      <c r="B1331"/>
    </row>
    <row r="1332" ht="12.75">
      <c r="B1332"/>
    </row>
    <row r="1333" ht="12.75">
      <c r="B1333"/>
    </row>
    <row r="1334" ht="12.75">
      <c r="B1334"/>
    </row>
    <row r="1335" ht="12.75">
      <c r="B1335"/>
    </row>
    <row r="1336" ht="12.75">
      <c r="B1336"/>
    </row>
    <row r="1337" ht="12.75">
      <c r="B1337"/>
    </row>
    <row r="1338" ht="12.75">
      <c r="B1338"/>
    </row>
    <row r="1339" ht="12.75">
      <c r="B1339"/>
    </row>
    <row r="1340" ht="12.75">
      <c r="B1340"/>
    </row>
    <row r="1341" ht="12.75">
      <c r="B1341"/>
    </row>
    <row r="1342" ht="12.75">
      <c r="B1342"/>
    </row>
    <row r="1343" ht="12.75">
      <c r="B1343"/>
    </row>
    <row r="1344" ht="12.75">
      <c r="B1344"/>
    </row>
    <row r="1345" ht="12.75">
      <c r="B1345"/>
    </row>
    <row r="1346" ht="12.75">
      <c r="B1346"/>
    </row>
    <row r="1347" ht="12.75">
      <c r="B1347"/>
    </row>
    <row r="1348" ht="12.75">
      <c r="B1348"/>
    </row>
    <row r="1349" ht="12.75">
      <c r="B1349"/>
    </row>
    <row r="1350" ht="12.75">
      <c r="B1350"/>
    </row>
    <row r="1351" ht="12.75">
      <c r="B1351"/>
    </row>
    <row r="1352" ht="12.75">
      <c r="B1352"/>
    </row>
    <row r="1353" ht="12.75">
      <c r="B1353"/>
    </row>
    <row r="1354" ht="12.75">
      <c r="B1354"/>
    </row>
    <row r="1355" ht="12.75">
      <c r="B1355"/>
    </row>
    <row r="1356" ht="12.75">
      <c r="B1356"/>
    </row>
    <row r="1357" ht="12.75">
      <c r="B1357"/>
    </row>
    <row r="1358" ht="12.75">
      <c r="B1358"/>
    </row>
    <row r="1359" ht="12.75">
      <c r="B1359"/>
    </row>
    <row r="1360" ht="12.75">
      <c r="B1360"/>
    </row>
    <row r="1361" ht="12.75">
      <c r="B1361"/>
    </row>
    <row r="1362" ht="12.75">
      <c r="B1362"/>
    </row>
    <row r="1363" ht="12.75">
      <c r="B1363"/>
    </row>
    <row r="1364" ht="12.75">
      <c r="B1364"/>
    </row>
    <row r="1365" ht="12.75">
      <c r="B1365"/>
    </row>
    <row r="1366" ht="12.75">
      <c r="B1366"/>
    </row>
    <row r="1367" ht="12.75">
      <c r="B1367"/>
    </row>
    <row r="1368" ht="12.75">
      <c r="B1368"/>
    </row>
    <row r="1369" ht="12.75">
      <c r="B1369"/>
    </row>
    <row r="1370" ht="12.75">
      <c r="B1370"/>
    </row>
    <row r="1371" ht="12.75">
      <c r="B1371"/>
    </row>
    <row r="1372" ht="12.75">
      <c r="B1372"/>
    </row>
    <row r="1373" ht="12.75">
      <c r="B1373"/>
    </row>
    <row r="1374" ht="12.75">
      <c r="B1374"/>
    </row>
    <row r="1375" ht="12.75">
      <c r="B1375"/>
    </row>
    <row r="1376" ht="12.75">
      <c r="B1376"/>
    </row>
    <row r="1377" ht="12.75">
      <c r="B1377"/>
    </row>
    <row r="1378" ht="12.75">
      <c r="B1378"/>
    </row>
    <row r="1379" ht="12.75">
      <c r="B1379"/>
    </row>
    <row r="1380" ht="12.75">
      <c r="B1380"/>
    </row>
    <row r="1381" ht="12.75">
      <c r="B1381"/>
    </row>
    <row r="1382" ht="12.75">
      <c r="B1382"/>
    </row>
    <row r="1383" ht="12.75">
      <c r="B1383"/>
    </row>
    <row r="1384" ht="12.75">
      <c r="B1384"/>
    </row>
    <row r="1385" ht="12.75">
      <c r="B1385"/>
    </row>
    <row r="1386" ht="12.75">
      <c r="B1386"/>
    </row>
    <row r="1387" ht="12.75">
      <c r="B1387"/>
    </row>
    <row r="1388" ht="12.75">
      <c r="B1388"/>
    </row>
    <row r="1389" ht="12.75">
      <c r="B1389"/>
    </row>
    <row r="1390" ht="12.75">
      <c r="B1390"/>
    </row>
    <row r="1391" ht="12.75">
      <c r="B1391"/>
    </row>
    <row r="1392" ht="12.75">
      <c r="B1392"/>
    </row>
    <row r="1393" ht="12.75">
      <c r="B1393"/>
    </row>
    <row r="1394" ht="12.75">
      <c r="B1394"/>
    </row>
    <row r="1395" ht="12.75">
      <c r="B1395"/>
    </row>
    <row r="1396" ht="12.75">
      <c r="B1396"/>
    </row>
    <row r="1397" ht="12.75">
      <c r="B1397"/>
    </row>
    <row r="1398" ht="12.75">
      <c r="B1398"/>
    </row>
    <row r="1399" ht="12.75">
      <c r="B1399"/>
    </row>
    <row r="1400" ht="12.75">
      <c r="B1400"/>
    </row>
    <row r="1401" ht="12.75">
      <c r="B1401"/>
    </row>
    <row r="1402" ht="12.75">
      <c r="B1402"/>
    </row>
    <row r="1403" ht="12.75">
      <c r="B1403"/>
    </row>
    <row r="1404" ht="12.75">
      <c r="B1404"/>
    </row>
    <row r="1405" ht="12.75">
      <c r="B1405"/>
    </row>
    <row r="1406" ht="12.75">
      <c r="B1406"/>
    </row>
    <row r="1407" ht="12.75">
      <c r="B1407"/>
    </row>
    <row r="1408" ht="12.75">
      <c r="B1408"/>
    </row>
    <row r="1409" ht="12.75">
      <c r="B1409"/>
    </row>
    <row r="1410" ht="12.75">
      <c r="B1410"/>
    </row>
    <row r="1411" ht="12.75">
      <c r="B1411"/>
    </row>
    <row r="1412" ht="12.75">
      <c r="B1412"/>
    </row>
    <row r="1413" ht="12.75">
      <c r="B1413"/>
    </row>
    <row r="1414" ht="12.75">
      <c r="B1414"/>
    </row>
    <row r="1415" ht="12.75">
      <c r="B1415"/>
    </row>
    <row r="1416" ht="12.75">
      <c r="B1416"/>
    </row>
    <row r="1417" ht="12.75">
      <c r="B1417"/>
    </row>
    <row r="1418" ht="12.75">
      <c r="B1418"/>
    </row>
    <row r="1419" ht="12.75">
      <c r="B1419"/>
    </row>
    <row r="1420" ht="12.75">
      <c r="B1420"/>
    </row>
    <row r="1421" ht="12.75">
      <c r="B1421"/>
    </row>
    <row r="1422" ht="12.75">
      <c r="B1422"/>
    </row>
    <row r="1423" ht="12.75">
      <c r="B1423"/>
    </row>
    <row r="1424" ht="12.75">
      <c r="B1424"/>
    </row>
    <row r="1425" ht="12.75">
      <c r="B1425"/>
    </row>
    <row r="1426" ht="12.75">
      <c r="B1426"/>
    </row>
    <row r="1427" ht="12.75">
      <c r="B1427"/>
    </row>
    <row r="1428" ht="12.75">
      <c r="B1428"/>
    </row>
    <row r="1429" ht="12.75">
      <c r="B1429"/>
    </row>
    <row r="1430" ht="12.75">
      <c r="B1430"/>
    </row>
    <row r="1431" ht="12.75">
      <c r="B1431"/>
    </row>
    <row r="1432" ht="12.75">
      <c r="B1432"/>
    </row>
    <row r="1433" ht="12.75">
      <c r="B1433"/>
    </row>
    <row r="1434" ht="12.75">
      <c r="B1434"/>
    </row>
    <row r="1435" ht="12.75">
      <c r="B1435"/>
    </row>
    <row r="1436" ht="12.75">
      <c r="B1436"/>
    </row>
    <row r="1437" ht="12.75">
      <c r="B1437"/>
    </row>
    <row r="1438" ht="12.75">
      <c r="B1438"/>
    </row>
    <row r="1439" ht="12.75">
      <c r="B1439"/>
    </row>
    <row r="1440" ht="12.75">
      <c r="B1440"/>
    </row>
    <row r="1441" ht="12.75">
      <c r="B1441"/>
    </row>
    <row r="1442" ht="12.75">
      <c r="B1442"/>
    </row>
    <row r="1443" ht="12.75">
      <c r="B1443"/>
    </row>
    <row r="1444" ht="12.75">
      <c r="B1444"/>
    </row>
    <row r="1445" ht="12.75">
      <c r="B1445"/>
    </row>
    <row r="1446" ht="12.75">
      <c r="B1446"/>
    </row>
    <row r="1447" ht="12.75">
      <c r="B1447"/>
    </row>
    <row r="1448" ht="12.75">
      <c r="B1448"/>
    </row>
    <row r="1449" ht="12.75">
      <c r="B1449"/>
    </row>
    <row r="1450" ht="12.75">
      <c r="B1450"/>
    </row>
    <row r="1451" ht="12.75">
      <c r="B1451"/>
    </row>
    <row r="1452" ht="12.75">
      <c r="B1452"/>
    </row>
    <row r="1453" ht="12.75">
      <c r="B1453"/>
    </row>
    <row r="1454" ht="12.75">
      <c r="B1454"/>
    </row>
    <row r="1455" ht="12.75">
      <c r="B1455"/>
    </row>
    <row r="1456" ht="12.75">
      <c r="B1456"/>
    </row>
    <row r="1457" ht="12.75">
      <c r="B1457"/>
    </row>
    <row r="1458" ht="12.75">
      <c r="B1458"/>
    </row>
    <row r="1459" ht="12.75">
      <c r="B1459"/>
    </row>
    <row r="1460" ht="12.75">
      <c r="B1460"/>
    </row>
    <row r="1461" ht="12.75">
      <c r="B1461"/>
    </row>
    <row r="1462" ht="12.75">
      <c r="B1462"/>
    </row>
    <row r="1463" ht="12.75">
      <c r="B1463"/>
    </row>
    <row r="1464" ht="12.75">
      <c r="B1464"/>
    </row>
    <row r="1465" ht="12.75">
      <c r="B1465"/>
    </row>
    <row r="1466" ht="12.75">
      <c r="B1466"/>
    </row>
    <row r="1467" ht="12.75">
      <c r="B1467"/>
    </row>
    <row r="1468" ht="12.75">
      <c r="B1468"/>
    </row>
    <row r="1469" ht="12.75">
      <c r="B1469"/>
    </row>
    <row r="1470" ht="12.75">
      <c r="B1470"/>
    </row>
    <row r="1471" ht="12.75">
      <c r="B1471"/>
    </row>
    <row r="1472" ht="12.75">
      <c r="B1472"/>
    </row>
    <row r="1473" ht="12.75">
      <c r="B1473"/>
    </row>
    <row r="1474" ht="12.75">
      <c r="B1474"/>
    </row>
    <row r="1475" ht="12.75">
      <c r="B1475"/>
    </row>
    <row r="1476" ht="12.75">
      <c r="B1476"/>
    </row>
    <row r="1477" ht="12.75">
      <c r="B1477"/>
    </row>
    <row r="1478" ht="12.75">
      <c r="B1478"/>
    </row>
    <row r="1479" ht="12.75">
      <c r="B1479"/>
    </row>
    <row r="1480" ht="12.75">
      <c r="B1480"/>
    </row>
    <row r="1481" ht="12.75">
      <c r="B1481"/>
    </row>
    <row r="1482" ht="12.75">
      <c r="B1482"/>
    </row>
    <row r="1483" ht="12.75">
      <c r="B1483"/>
    </row>
    <row r="1484" ht="12.75">
      <c r="B1484"/>
    </row>
    <row r="1485" ht="12.75">
      <c r="B1485"/>
    </row>
    <row r="1486" ht="12.75">
      <c r="B1486"/>
    </row>
    <row r="1487" ht="12.75">
      <c r="B1487"/>
    </row>
    <row r="1488" ht="12.75">
      <c r="B1488"/>
    </row>
    <row r="1489" ht="12.75">
      <c r="B1489"/>
    </row>
    <row r="1490" ht="12.75">
      <c r="B1490"/>
    </row>
    <row r="1491" ht="12.75">
      <c r="B1491"/>
    </row>
    <row r="1492" ht="12.75">
      <c r="B1492"/>
    </row>
    <row r="1493" ht="12.75">
      <c r="B1493"/>
    </row>
    <row r="1494" ht="12.75">
      <c r="B1494"/>
    </row>
    <row r="1495" ht="12.75">
      <c r="B1495"/>
    </row>
    <row r="1496" ht="12.75">
      <c r="B1496"/>
    </row>
    <row r="1497" ht="12.75">
      <c r="B1497"/>
    </row>
    <row r="1498" ht="12.75">
      <c r="B1498"/>
    </row>
    <row r="1499" ht="12.75">
      <c r="B1499"/>
    </row>
    <row r="1500" ht="12.75">
      <c r="B1500"/>
    </row>
    <row r="1501" ht="12.75">
      <c r="B1501"/>
    </row>
    <row r="1502" ht="12.75">
      <c r="B1502"/>
    </row>
    <row r="1503" ht="12.75">
      <c r="B1503"/>
    </row>
    <row r="1504" ht="12.75">
      <c r="B1504"/>
    </row>
    <row r="1505" ht="12.75">
      <c r="B1505"/>
    </row>
    <row r="1506" ht="12.75">
      <c r="B1506"/>
    </row>
    <row r="1507" ht="12.75">
      <c r="B1507"/>
    </row>
    <row r="1508" ht="12.75">
      <c r="B1508"/>
    </row>
    <row r="1509" ht="12.75">
      <c r="B1509"/>
    </row>
    <row r="1510" ht="12.75">
      <c r="B1510"/>
    </row>
    <row r="1511" ht="12.75">
      <c r="B1511"/>
    </row>
    <row r="1512" ht="12.75">
      <c r="B1512"/>
    </row>
    <row r="1513" ht="12.75">
      <c r="B1513"/>
    </row>
    <row r="1514" ht="12.75">
      <c r="B1514"/>
    </row>
    <row r="1515" ht="12.75">
      <c r="B1515"/>
    </row>
    <row r="1516" ht="12.75">
      <c r="B1516"/>
    </row>
    <row r="1517" ht="12.75">
      <c r="B1517"/>
    </row>
    <row r="1518" ht="12.75">
      <c r="B1518"/>
    </row>
    <row r="1519" ht="12.75">
      <c r="B1519"/>
    </row>
    <row r="1520" ht="12.75">
      <c r="B1520"/>
    </row>
    <row r="1521" ht="12.75">
      <c r="B1521"/>
    </row>
    <row r="1522" ht="12.75">
      <c r="B1522"/>
    </row>
    <row r="1523" ht="12.75">
      <c r="B1523"/>
    </row>
    <row r="1524" ht="12.75">
      <c r="B1524"/>
    </row>
    <row r="1525" ht="12.75">
      <c r="B1525"/>
    </row>
    <row r="1526" ht="12.75">
      <c r="B1526"/>
    </row>
    <row r="1527" ht="12.75">
      <c r="B1527"/>
    </row>
    <row r="1528" ht="12.75">
      <c r="B1528"/>
    </row>
    <row r="1529" ht="12.75">
      <c r="B1529"/>
    </row>
    <row r="1530" ht="12.75">
      <c r="B1530"/>
    </row>
    <row r="1531" ht="12.75">
      <c r="B1531"/>
    </row>
    <row r="1532" ht="12.75">
      <c r="B1532"/>
    </row>
    <row r="1533" ht="12.75">
      <c r="B1533"/>
    </row>
    <row r="1534" ht="12.75">
      <c r="B1534"/>
    </row>
    <row r="1535" ht="12.75">
      <c r="B1535"/>
    </row>
    <row r="1536" ht="12.75">
      <c r="B1536"/>
    </row>
    <row r="1537" ht="12.75">
      <c r="B1537"/>
    </row>
    <row r="1538" ht="12.75">
      <c r="B1538"/>
    </row>
    <row r="1539" ht="12.75">
      <c r="B1539"/>
    </row>
    <row r="1540" ht="12.75">
      <c r="B1540"/>
    </row>
    <row r="1541" ht="12.75">
      <c r="B1541"/>
    </row>
    <row r="1542" ht="12.75">
      <c r="B1542"/>
    </row>
    <row r="1543" ht="12.75">
      <c r="B1543"/>
    </row>
    <row r="1544" ht="12.75">
      <c r="B1544"/>
    </row>
    <row r="1545" ht="12.75">
      <c r="B1545"/>
    </row>
    <row r="1546" ht="12.75">
      <c r="B1546"/>
    </row>
    <row r="1547" ht="12.75">
      <c r="B1547"/>
    </row>
    <row r="1548" ht="12.75">
      <c r="B1548"/>
    </row>
    <row r="1549" ht="12.75">
      <c r="B1549"/>
    </row>
    <row r="1550" ht="12.75">
      <c r="B1550"/>
    </row>
    <row r="1551" ht="12.75">
      <c r="B1551"/>
    </row>
    <row r="1552" ht="12.75">
      <c r="B1552"/>
    </row>
    <row r="1553" ht="12.75">
      <c r="B1553"/>
    </row>
    <row r="1554" ht="12.75">
      <c r="B1554"/>
    </row>
    <row r="1555" ht="12.75">
      <c r="B1555"/>
    </row>
    <row r="1556" ht="12.75">
      <c r="B1556"/>
    </row>
    <row r="1557" ht="12.75">
      <c r="B1557"/>
    </row>
    <row r="1558" ht="12.75">
      <c r="B1558"/>
    </row>
    <row r="1559" ht="12.75">
      <c r="B1559"/>
    </row>
    <row r="1560" ht="12.75">
      <c r="B1560"/>
    </row>
    <row r="1561" ht="12.75">
      <c r="B1561"/>
    </row>
    <row r="1562" ht="12.75">
      <c r="B1562"/>
    </row>
    <row r="1563" ht="12.75">
      <c r="B1563"/>
    </row>
    <row r="1564" ht="12.75">
      <c r="B1564"/>
    </row>
    <row r="1565" ht="12.75">
      <c r="B1565"/>
    </row>
    <row r="1566" ht="12.75">
      <c r="B1566"/>
    </row>
    <row r="1567" ht="12.75">
      <c r="B1567"/>
    </row>
    <row r="1568" ht="12.75">
      <c r="B1568"/>
    </row>
    <row r="1569" ht="12.75">
      <c r="B1569"/>
    </row>
    <row r="1570" ht="12.75">
      <c r="B1570"/>
    </row>
    <row r="1571" ht="12.75">
      <c r="B1571"/>
    </row>
    <row r="1572" ht="12.75">
      <c r="B1572"/>
    </row>
    <row r="1573" ht="12.75">
      <c r="B1573"/>
    </row>
    <row r="1574" ht="12.75">
      <c r="B1574"/>
    </row>
    <row r="1575" ht="12.75">
      <c r="B1575"/>
    </row>
    <row r="1576" ht="12.75">
      <c r="B1576"/>
    </row>
    <row r="1577" ht="12.75">
      <c r="B1577"/>
    </row>
    <row r="1578" ht="12.75">
      <c r="B1578"/>
    </row>
    <row r="1579" ht="12.75">
      <c r="B1579"/>
    </row>
    <row r="1580" ht="12.75">
      <c r="B1580"/>
    </row>
    <row r="1581" ht="12.75">
      <c r="B1581"/>
    </row>
    <row r="1582" ht="12.75">
      <c r="B1582"/>
    </row>
    <row r="1583" ht="12.75">
      <c r="B1583"/>
    </row>
    <row r="1584" ht="12.75">
      <c r="B1584"/>
    </row>
    <row r="1585" ht="12.75">
      <c r="B1585"/>
    </row>
    <row r="1586" ht="12.75">
      <c r="B1586"/>
    </row>
    <row r="1587" ht="12.75">
      <c r="B1587"/>
    </row>
    <row r="1588" ht="12.75">
      <c r="B1588"/>
    </row>
    <row r="1589" ht="12.75">
      <c r="B1589"/>
    </row>
    <row r="1590" ht="12.75">
      <c r="B1590"/>
    </row>
    <row r="1591" ht="12.75">
      <c r="B1591"/>
    </row>
    <row r="1592" ht="12.75">
      <c r="B1592"/>
    </row>
    <row r="1593" ht="12.75">
      <c r="B1593"/>
    </row>
    <row r="1594" ht="12.75">
      <c r="B1594"/>
    </row>
    <row r="1595" ht="12.75">
      <c r="B1595"/>
    </row>
    <row r="1596" ht="12.75">
      <c r="B1596"/>
    </row>
    <row r="1597" ht="12.75">
      <c r="B1597"/>
    </row>
    <row r="1598" ht="12.75">
      <c r="B1598"/>
    </row>
    <row r="1599" ht="12.75">
      <c r="B1599"/>
    </row>
    <row r="1600" ht="12.75">
      <c r="B1600"/>
    </row>
    <row r="1601" ht="12.75">
      <c r="B1601"/>
    </row>
    <row r="1602" ht="12.75">
      <c r="B1602"/>
    </row>
    <row r="1603" ht="12.75">
      <c r="B1603"/>
    </row>
    <row r="1604" ht="12.75">
      <c r="B1604"/>
    </row>
    <row r="1605" ht="12.75">
      <c r="B1605"/>
    </row>
    <row r="1606" ht="12.75">
      <c r="B1606"/>
    </row>
    <row r="1607" ht="12.75">
      <c r="B1607"/>
    </row>
    <row r="1608" ht="12.75">
      <c r="B1608"/>
    </row>
    <row r="1609" ht="12.75">
      <c r="B1609"/>
    </row>
    <row r="1610" ht="12.75">
      <c r="B1610"/>
    </row>
    <row r="1611" ht="12.75">
      <c r="B1611"/>
    </row>
    <row r="1612" ht="12.75">
      <c r="B1612"/>
    </row>
    <row r="1613" ht="12.75">
      <c r="B1613"/>
    </row>
    <row r="1614" ht="12.75">
      <c r="B1614"/>
    </row>
    <row r="1615" ht="12.75">
      <c r="B1615"/>
    </row>
    <row r="1616" ht="12.75">
      <c r="B1616"/>
    </row>
    <row r="1617" ht="12.75">
      <c r="B1617"/>
    </row>
    <row r="1618" ht="12.75">
      <c r="B1618"/>
    </row>
    <row r="1619" ht="12.75">
      <c r="B1619"/>
    </row>
    <row r="1620" ht="12.75">
      <c r="B1620"/>
    </row>
    <row r="1621" ht="12.75">
      <c r="B1621"/>
    </row>
    <row r="1622" ht="12.75">
      <c r="B1622"/>
    </row>
    <row r="1623" ht="12.75">
      <c r="B1623"/>
    </row>
    <row r="1624" ht="12.75">
      <c r="B1624"/>
    </row>
    <row r="1625" ht="12.75">
      <c r="B1625"/>
    </row>
    <row r="1626" ht="12.75">
      <c r="B1626"/>
    </row>
    <row r="1627" ht="12.75">
      <c r="B1627"/>
    </row>
    <row r="1628" ht="12.75">
      <c r="B1628"/>
    </row>
    <row r="1629" ht="12.75">
      <c r="B1629"/>
    </row>
    <row r="1630" ht="12.75">
      <c r="B1630"/>
    </row>
    <row r="1631" ht="12.75">
      <c r="B1631"/>
    </row>
    <row r="1632" ht="12.75">
      <c r="B1632"/>
    </row>
    <row r="1633" ht="12.75">
      <c r="B1633"/>
    </row>
    <row r="1634" ht="12.75">
      <c r="B1634"/>
    </row>
    <row r="1635" ht="12.75">
      <c r="B1635"/>
    </row>
    <row r="1636" ht="12.75">
      <c r="B1636"/>
    </row>
    <row r="1637" ht="12.75">
      <c r="B1637"/>
    </row>
    <row r="1638" ht="12.75">
      <c r="B1638"/>
    </row>
    <row r="1639" ht="12.75">
      <c r="B1639"/>
    </row>
    <row r="1640" ht="12.75">
      <c r="B1640"/>
    </row>
    <row r="1641" ht="12.75">
      <c r="B1641"/>
    </row>
    <row r="1642" ht="12.75">
      <c r="B1642"/>
    </row>
    <row r="1643" ht="12.75">
      <c r="B1643"/>
    </row>
    <row r="1644" ht="12.75">
      <c r="B1644"/>
    </row>
    <row r="1645" ht="12.75">
      <c r="B1645"/>
    </row>
    <row r="1646" ht="12.75">
      <c r="B1646"/>
    </row>
    <row r="1647" ht="12.75">
      <c r="B1647"/>
    </row>
    <row r="1648" ht="12.75">
      <c r="B1648"/>
    </row>
    <row r="1649" ht="12.75">
      <c r="B1649"/>
    </row>
    <row r="1650" ht="12.75">
      <c r="B1650"/>
    </row>
    <row r="1651" ht="12.75">
      <c r="B1651"/>
    </row>
    <row r="1652" ht="12.75">
      <c r="B1652"/>
    </row>
    <row r="1653" ht="12.75">
      <c r="B1653"/>
    </row>
    <row r="1654" ht="12.75">
      <c r="B1654"/>
    </row>
    <row r="1655" ht="12.75">
      <c r="B1655"/>
    </row>
    <row r="1656" ht="12.75">
      <c r="B1656"/>
    </row>
    <row r="1657" ht="12.75">
      <c r="B1657"/>
    </row>
    <row r="1658" ht="12.75">
      <c r="B1658"/>
    </row>
    <row r="1659" ht="12.75">
      <c r="B1659"/>
    </row>
    <row r="1660" ht="12.75">
      <c r="B1660"/>
    </row>
    <row r="1661" ht="12.75">
      <c r="B1661"/>
    </row>
    <row r="1662" ht="12.75">
      <c r="B1662"/>
    </row>
    <row r="1663" ht="12.75">
      <c r="B1663"/>
    </row>
    <row r="1664" ht="12.75">
      <c r="B1664"/>
    </row>
    <row r="1665" ht="12.75">
      <c r="B1665"/>
    </row>
    <row r="1666" ht="12.75">
      <c r="B1666"/>
    </row>
    <row r="1667" ht="12.75">
      <c r="B1667"/>
    </row>
    <row r="1668" ht="12.75">
      <c r="B1668"/>
    </row>
    <row r="1669" ht="12.75">
      <c r="B1669"/>
    </row>
    <row r="1670" ht="12.75">
      <c r="B1670"/>
    </row>
    <row r="1671" ht="12.75">
      <c r="B1671"/>
    </row>
    <row r="1672" ht="12.75">
      <c r="B1672"/>
    </row>
    <row r="1673" ht="12.75">
      <c r="B1673"/>
    </row>
    <row r="1674" ht="12.75">
      <c r="B1674"/>
    </row>
    <row r="1675" ht="12.75">
      <c r="B1675"/>
    </row>
    <row r="1676" ht="12.75">
      <c r="B1676"/>
    </row>
    <row r="1677" ht="12.75">
      <c r="B1677"/>
    </row>
    <row r="1678" ht="12.75">
      <c r="B1678"/>
    </row>
    <row r="1679" ht="12.75">
      <c r="B1679"/>
    </row>
    <row r="1680" ht="12.75">
      <c r="B1680"/>
    </row>
    <row r="1681" ht="12.75">
      <c r="B1681"/>
    </row>
    <row r="1682" ht="12.75">
      <c r="B1682"/>
    </row>
    <row r="1683" ht="12.75">
      <c r="B1683"/>
    </row>
    <row r="1684" ht="12.75">
      <c r="B1684"/>
    </row>
    <row r="1685" ht="12.75">
      <c r="B1685"/>
    </row>
    <row r="1686" ht="12.75">
      <c r="B1686"/>
    </row>
    <row r="1687" ht="12.75">
      <c r="B1687"/>
    </row>
    <row r="1688" ht="12.75">
      <c r="B1688"/>
    </row>
    <row r="1689" ht="12.75">
      <c r="B1689"/>
    </row>
    <row r="1690" ht="12.75">
      <c r="B1690"/>
    </row>
    <row r="1691" ht="12.75">
      <c r="B1691"/>
    </row>
    <row r="1692" ht="12.75">
      <c r="B1692"/>
    </row>
    <row r="1693" ht="12.75">
      <c r="B1693"/>
    </row>
    <row r="1694" ht="12.75">
      <c r="B1694"/>
    </row>
    <row r="1695" ht="12.75">
      <c r="B1695"/>
    </row>
    <row r="1696" ht="12.75">
      <c r="B1696"/>
    </row>
    <row r="1697" ht="12.75">
      <c r="B1697"/>
    </row>
    <row r="1698" ht="12.75">
      <c r="B1698"/>
    </row>
    <row r="1699" ht="12.75">
      <c r="B1699"/>
    </row>
    <row r="1700" ht="12.75">
      <c r="B1700"/>
    </row>
    <row r="1701" ht="12.75">
      <c r="B1701"/>
    </row>
    <row r="1702" ht="12.75">
      <c r="B1702"/>
    </row>
    <row r="1703" ht="12.75">
      <c r="B1703"/>
    </row>
    <row r="1704" ht="12.75">
      <c r="B1704"/>
    </row>
    <row r="1705" ht="12.75">
      <c r="B1705"/>
    </row>
    <row r="1706" ht="12.75">
      <c r="B1706"/>
    </row>
    <row r="1707" ht="12.75">
      <c r="B1707"/>
    </row>
    <row r="1708" ht="12.75">
      <c r="B1708"/>
    </row>
    <row r="1709" ht="12.75">
      <c r="B1709"/>
    </row>
    <row r="1710" ht="12.75">
      <c r="B1710"/>
    </row>
    <row r="1711" ht="12.75">
      <c r="B1711"/>
    </row>
    <row r="1712" ht="12.75">
      <c r="B1712"/>
    </row>
    <row r="1713" ht="12.75">
      <c r="B1713"/>
    </row>
    <row r="1714" ht="12.75">
      <c r="B1714"/>
    </row>
    <row r="1715" ht="12.75">
      <c r="B1715"/>
    </row>
    <row r="1716" ht="12.75">
      <c r="B1716"/>
    </row>
    <row r="1717" ht="12.75">
      <c r="B1717"/>
    </row>
    <row r="1718" ht="12.75">
      <c r="B1718"/>
    </row>
    <row r="1719" ht="12.75">
      <c r="B1719"/>
    </row>
    <row r="1720" ht="12.75">
      <c r="B1720"/>
    </row>
    <row r="1721" ht="12.75">
      <c r="B1721"/>
    </row>
    <row r="1722" ht="12.75">
      <c r="B1722"/>
    </row>
    <row r="1723" ht="12.75">
      <c r="B1723"/>
    </row>
    <row r="1724" ht="12.75">
      <c r="B1724"/>
    </row>
    <row r="1725" ht="12.75">
      <c r="B1725"/>
    </row>
    <row r="1726" ht="12.75">
      <c r="B1726"/>
    </row>
    <row r="1727" ht="12.75">
      <c r="B1727"/>
    </row>
    <row r="1728" ht="12.75">
      <c r="B1728"/>
    </row>
    <row r="1729" ht="12.75">
      <c r="B1729"/>
    </row>
    <row r="1730" ht="12.75">
      <c r="B1730"/>
    </row>
    <row r="1731" ht="12.75">
      <c r="B1731"/>
    </row>
    <row r="1732" ht="12.75">
      <c r="B1732"/>
    </row>
    <row r="1733" ht="12.75">
      <c r="B1733"/>
    </row>
    <row r="1734" ht="12.75">
      <c r="B1734"/>
    </row>
    <row r="1735" ht="12.75">
      <c r="B1735"/>
    </row>
    <row r="1736" ht="12.75">
      <c r="B1736"/>
    </row>
    <row r="1737" ht="12.75">
      <c r="B1737"/>
    </row>
    <row r="1738" ht="12.75">
      <c r="B1738"/>
    </row>
    <row r="1739" ht="12.75">
      <c r="B1739"/>
    </row>
    <row r="1740" ht="12.75">
      <c r="B1740"/>
    </row>
    <row r="1741" ht="12.75">
      <c r="B1741"/>
    </row>
    <row r="1742" ht="12.75">
      <c r="B1742"/>
    </row>
    <row r="1743" ht="12.75">
      <c r="B1743"/>
    </row>
    <row r="1744" ht="12.75">
      <c r="B1744"/>
    </row>
    <row r="1745" ht="12.75">
      <c r="B1745"/>
    </row>
    <row r="1746" ht="12.75">
      <c r="B1746"/>
    </row>
    <row r="1747" ht="12.75">
      <c r="B1747"/>
    </row>
    <row r="1748" ht="12.75">
      <c r="B1748"/>
    </row>
    <row r="1749" ht="12.75">
      <c r="B1749"/>
    </row>
    <row r="1750" ht="12.75">
      <c r="B1750"/>
    </row>
    <row r="1751" ht="12.75">
      <c r="B1751"/>
    </row>
    <row r="1752" ht="12.75">
      <c r="B1752"/>
    </row>
    <row r="1753" ht="12.75">
      <c r="B1753"/>
    </row>
    <row r="1754" ht="12.75">
      <c r="B1754"/>
    </row>
    <row r="1755" ht="12.75">
      <c r="B1755"/>
    </row>
    <row r="1756" ht="12.75">
      <c r="B1756"/>
    </row>
    <row r="1757" ht="12.75">
      <c r="B1757"/>
    </row>
    <row r="1758" ht="12.75">
      <c r="B1758"/>
    </row>
    <row r="1759" ht="12.75">
      <c r="B1759"/>
    </row>
    <row r="1760" ht="12.75">
      <c r="B1760"/>
    </row>
    <row r="1761" ht="12.75">
      <c r="B1761"/>
    </row>
    <row r="1762" ht="12.75">
      <c r="B1762"/>
    </row>
    <row r="1763" ht="12.75">
      <c r="B1763"/>
    </row>
    <row r="1764" ht="12.75">
      <c r="B1764"/>
    </row>
    <row r="1765" ht="12.75">
      <c r="B1765"/>
    </row>
    <row r="1766" ht="12.75">
      <c r="B1766"/>
    </row>
    <row r="1767" ht="12.75">
      <c r="B1767"/>
    </row>
    <row r="1768" ht="12.75">
      <c r="B1768"/>
    </row>
    <row r="1769" ht="12.75">
      <c r="B1769"/>
    </row>
    <row r="1770" ht="12.75">
      <c r="B1770"/>
    </row>
    <row r="1771" ht="12.75">
      <c r="B1771"/>
    </row>
    <row r="1772" ht="12.75">
      <c r="B1772"/>
    </row>
    <row r="1773" ht="12.75">
      <c r="B1773"/>
    </row>
    <row r="1774" ht="12.75">
      <c r="B1774"/>
    </row>
    <row r="1775" ht="12.75">
      <c r="B1775"/>
    </row>
    <row r="1776" ht="12.75">
      <c r="B1776"/>
    </row>
    <row r="1777" ht="12.75">
      <c r="B1777"/>
    </row>
    <row r="1778" ht="12.75">
      <c r="B1778"/>
    </row>
    <row r="1779" ht="12.75">
      <c r="B1779"/>
    </row>
    <row r="1780" ht="12.75">
      <c r="B1780"/>
    </row>
    <row r="1781" ht="12.75">
      <c r="B1781"/>
    </row>
    <row r="1782" ht="12.75">
      <c r="B1782"/>
    </row>
    <row r="1783" ht="12.75">
      <c r="B1783"/>
    </row>
    <row r="1784" ht="12.75">
      <c r="B1784"/>
    </row>
    <row r="1785" ht="12.75">
      <c r="B1785"/>
    </row>
    <row r="1786" ht="12.75">
      <c r="B1786"/>
    </row>
    <row r="1787" ht="12.75">
      <c r="B1787"/>
    </row>
    <row r="1788" ht="12.75">
      <c r="B1788"/>
    </row>
    <row r="1789" ht="12.75">
      <c r="B1789"/>
    </row>
    <row r="1790" ht="12.75">
      <c r="B1790"/>
    </row>
    <row r="1791" ht="12.75">
      <c r="B1791"/>
    </row>
    <row r="1792" ht="12.75">
      <c r="B1792"/>
    </row>
    <row r="1793" ht="12.75">
      <c r="B1793"/>
    </row>
    <row r="1794" ht="12.75">
      <c r="B1794"/>
    </row>
    <row r="1795" ht="12.75">
      <c r="B1795"/>
    </row>
    <row r="1796" ht="12.75">
      <c r="B1796"/>
    </row>
    <row r="1797" ht="12.75">
      <c r="B1797"/>
    </row>
    <row r="1798" ht="12.75">
      <c r="B1798"/>
    </row>
    <row r="1799" ht="12.75">
      <c r="B1799"/>
    </row>
    <row r="1800" ht="12.75">
      <c r="B1800"/>
    </row>
    <row r="1801" ht="12.75">
      <c r="B1801"/>
    </row>
    <row r="1802" ht="12.75">
      <c r="B1802"/>
    </row>
    <row r="1803" ht="12.75">
      <c r="B1803"/>
    </row>
    <row r="1804" ht="12.75">
      <c r="B1804"/>
    </row>
    <row r="1805" ht="12.75">
      <c r="B1805"/>
    </row>
    <row r="1806" ht="12.75">
      <c r="B1806"/>
    </row>
    <row r="1807" ht="12.75">
      <c r="B1807"/>
    </row>
    <row r="1808" ht="12.75">
      <c r="B1808"/>
    </row>
    <row r="1809" ht="12.75">
      <c r="B1809"/>
    </row>
    <row r="1810" ht="12.75">
      <c r="B1810"/>
    </row>
    <row r="1811" ht="12.75">
      <c r="B1811"/>
    </row>
    <row r="1812" ht="12.75">
      <c r="B1812"/>
    </row>
    <row r="1813" ht="12.75">
      <c r="B1813"/>
    </row>
    <row r="1814" ht="12.75">
      <c r="B1814"/>
    </row>
    <row r="1815" ht="12.75">
      <c r="B1815"/>
    </row>
    <row r="1816" ht="12.75">
      <c r="B1816"/>
    </row>
    <row r="1817" ht="12.75">
      <c r="B1817"/>
    </row>
    <row r="1818" ht="12.75">
      <c r="B1818"/>
    </row>
    <row r="1819" ht="12.75">
      <c r="B1819"/>
    </row>
    <row r="1820" ht="12.75">
      <c r="B1820"/>
    </row>
    <row r="1821" ht="12.75">
      <c r="B1821"/>
    </row>
    <row r="1822" ht="12.75">
      <c r="B1822"/>
    </row>
    <row r="1823" ht="12.75">
      <c r="B1823"/>
    </row>
    <row r="1824" ht="12.75">
      <c r="B1824"/>
    </row>
    <row r="1825" ht="12.75">
      <c r="B1825"/>
    </row>
    <row r="1826" ht="12.75">
      <c r="B1826"/>
    </row>
    <row r="1827" ht="12.75">
      <c r="B1827"/>
    </row>
    <row r="1828" ht="12.75">
      <c r="B1828"/>
    </row>
    <row r="1829" ht="12.75">
      <c r="B1829"/>
    </row>
    <row r="1830" ht="12.75">
      <c r="B1830"/>
    </row>
    <row r="1831" ht="12.75">
      <c r="B1831"/>
    </row>
    <row r="1832" ht="12.75">
      <c r="B1832"/>
    </row>
    <row r="1833" ht="12.75">
      <c r="B1833"/>
    </row>
    <row r="1834" ht="12.75">
      <c r="B1834"/>
    </row>
    <row r="1835" ht="12.75">
      <c r="B1835"/>
    </row>
    <row r="1836" ht="12.75">
      <c r="B1836"/>
    </row>
    <row r="1837" ht="12.75">
      <c r="B1837"/>
    </row>
    <row r="1838" ht="12.75">
      <c r="B1838"/>
    </row>
    <row r="1839" ht="12.75">
      <c r="B1839"/>
    </row>
    <row r="1840" ht="12.75">
      <c r="B1840"/>
    </row>
    <row r="1841" ht="12.75">
      <c r="B1841"/>
    </row>
    <row r="1842" ht="12.75">
      <c r="B1842"/>
    </row>
    <row r="1843" ht="12.75">
      <c r="B1843"/>
    </row>
    <row r="1844" ht="12.75">
      <c r="B1844"/>
    </row>
    <row r="1845" ht="12.75">
      <c r="B1845"/>
    </row>
    <row r="1846" ht="12.75">
      <c r="B1846"/>
    </row>
    <row r="1847" ht="12.75">
      <c r="B1847"/>
    </row>
    <row r="1848" ht="12.75">
      <c r="B1848"/>
    </row>
    <row r="1849" ht="12.75">
      <c r="B1849"/>
    </row>
    <row r="1850" ht="12.75">
      <c r="B1850"/>
    </row>
    <row r="1851" ht="12.75">
      <c r="B1851"/>
    </row>
    <row r="1852" ht="12.75">
      <c r="B1852"/>
    </row>
    <row r="1853" ht="12.75">
      <c r="B1853"/>
    </row>
    <row r="1854" ht="12.75">
      <c r="B1854"/>
    </row>
    <row r="1855" ht="12.75">
      <c r="B1855"/>
    </row>
    <row r="1856" ht="12.75">
      <c r="B1856"/>
    </row>
    <row r="1857" ht="12.75">
      <c r="B1857"/>
    </row>
    <row r="1858" ht="12.75">
      <c r="B1858"/>
    </row>
    <row r="1859" ht="12.75">
      <c r="B1859"/>
    </row>
    <row r="1860" ht="12.75">
      <c r="B1860"/>
    </row>
    <row r="1861" ht="12.75">
      <c r="B1861"/>
    </row>
    <row r="1862" ht="12.75">
      <c r="B1862"/>
    </row>
    <row r="1863" ht="12.75">
      <c r="B1863"/>
    </row>
    <row r="1864" ht="12.75">
      <c r="B1864"/>
    </row>
    <row r="1865" ht="12.75">
      <c r="B1865"/>
    </row>
    <row r="1866" ht="12.75">
      <c r="B1866"/>
    </row>
    <row r="1867" ht="12.75">
      <c r="B1867"/>
    </row>
    <row r="1868" ht="12.75">
      <c r="B1868"/>
    </row>
    <row r="1869" ht="12.75">
      <c r="B1869"/>
    </row>
    <row r="1870" ht="12.75">
      <c r="B1870"/>
    </row>
    <row r="1871" ht="12.75">
      <c r="B1871"/>
    </row>
    <row r="1872" ht="12.75">
      <c r="B1872"/>
    </row>
    <row r="1873" ht="12.75">
      <c r="B1873"/>
    </row>
    <row r="1874" ht="12.75">
      <c r="B1874"/>
    </row>
    <row r="1875" ht="12.75">
      <c r="B1875"/>
    </row>
    <row r="1876" ht="12.75">
      <c r="B1876"/>
    </row>
    <row r="1877" ht="12.75">
      <c r="B1877"/>
    </row>
    <row r="1878" ht="12.75">
      <c r="B1878"/>
    </row>
    <row r="1879" ht="12.75">
      <c r="B1879"/>
    </row>
    <row r="1880" ht="12.75">
      <c r="B1880"/>
    </row>
    <row r="1881" ht="12.75">
      <c r="B1881"/>
    </row>
    <row r="1882" ht="12.75">
      <c r="B1882"/>
    </row>
    <row r="1883" ht="12.75">
      <c r="B1883"/>
    </row>
    <row r="1884" ht="12.75">
      <c r="B1884"/>
    </row>
    <row r="1885" ht="12.75">
      <c r="B1885"/>
    </row>
    <row r="1886" ht="12.75">
      <c r="B1886"/>
    </row>
    <row r="1887" ht="12.75">
      <c r="B1887"/>
    </row>
    <row r="1888" ht="12.75">
      <c r="B1888"/>
    </row>
    <row r="1889" ht="12.75">
      <c r="B1889"/>
    </row>
    <row r="1890" ht="12.75">
      <c r="B1890"/>
    </row>
    <row r="1891" ht="12.75">
      <c r="B1891"/>
    </row>
    <row r="1892" ht="12.75">
      <c r="B1892"/>
    </row>
    <row r="1893" ht="12.75">
      <c r="B1893"/>
    </row>
    <row r="1894" ht="12.75">
      <c r="B1894"/>
    </row>
    <row r="1895" ht="12.75">
      <c r="B1895"/>
    </row>
    <row r="1896" ht="12.75">
      <c r="B1896"/>
    </row>
    <row r="1897" ht="12.75">
      <c r="B1897"/>
    </row>
    <row r="1898" ht="12.75">
      <c r="B1898"/>
    </row>
    <row r="1899" ht="12.75">
      <c r="B1899"/>
    </row>
    <row r="1900" ht="12.75">
      <c r="B1900"/>
    </row>
    <row r="1901" ht="12.75">
      <c r="B1901"/>
    </row>
    <row r="1902" ht="12.75">
      <c r="B1902"/>
    </row>
    <row r="1903" ht="12.75">
      <c r="B1903"/>
    </row>
    <row r="1904" ht="12.75">
      <c r="B1904"/>
    </row>
    <row r="1905" ht="12.75">
      <c r="B1905"/>
    </row>
    <row r="1906" ht="12.75">
      <c r="B1906"/>
    </row>
    <row r="1907" ht="12.75">
      <c r="B1907"/>
    </row>
    <row r="1908" ht="12.75">
      <c r="B1908"/>
    </row>
    <row r="1909" ht="12.75">
      <c r="B1909"/>
    </row>
    <row r="1910" ht="12.75">
      <c r="B1910"/>
    </row>
    <row r="1911" ht="12.75">
      <c r="B1911"/>
    </row>
    <row r="1912" ht="12.75">
      <c r="B1912"/>
    </row>
    <row r="1913" ht="12.75">
      <c r="B1913"/>
    </row>
    <row r="1914" ht="12.75">
      <c r="B1914"/>
    </row>
    <row r="1915" ht="12.75">
      <c r="B1915"/>
    </row>
    <row r="1916" ht="12.75">
      <c r="B1916"/>
    </row>
    <row r="1917" ht="12.75">
      <c r="B1917"/>
    </row>
    <row r="1918" ht="12.75">
      <c r="B1918"/>
    </row>
    <row r="1919" ht="12.75">
      <c r="B1919"/>
    </row>
    <row r="1920" ht="12.75">
      <c r="B1920"/>
    </row>
    <row r="1921" ht="12.75">
      <c r="B1921"/>
    </row>
    <row r="1922" ht="12.75">
      <c r="B1922"/>
    </row>
    <row r="1923" ht="12.75">
      <c r="B1923"/>
    </row>
    <row r="1924" ht="12.75">
      <c r="B1924"/>
    </row>
    <row r="1925" ht="12.75">
      <c r="B1925"/>
    </row>
    <row r="1926" ht="12.75">
      <c r="B1926"/>
    </row>
    <row r="1927" ht="12.75">
      <c r="B1927"/>
    </row>
    <row r="1928" ht="12.75">
      <c r="B1928"/>
    </row>
    <row r="1929" ht="12.75">
      <c r="B1929"/>
    </row>
    <row r="1930" ht="12.75">
      <c r="B1930"/>
    </row>
    <row r="1931" ht="12.75">
      <c r="B1931"/>
    </row>
    <row r="1932" ht="12.75">
      <c r="B1932"/>
    </row>
    <row r="1933" ht="12.75">
      <c r="B1933"/>
    </row>
    <row r="1934" ht="12.75">
      <c r="B1934"/>
    </row>
    <row r="1935" ht="12.75">
      <c r="B1935"/>
    </row>
    <row r="1936" ht="12.75">
      <c r="B1936"/>
    </row>
    <row r="1937" ht="12.75">
      <c r="B1937"/>
    </row>
    <row r="1938" ht="12.75">
      <c r="B1938"/>
    </row>
    <row r="1939" ht="12.75">
      <c r="B1939"/>
    </row>
    <row r="1940" ht="12.75">
      <c r="B1940"/>
    </row>
    <row r="1941" ht="12.75">
      <c r="B1941"/>
    </row>
    <row r="1942" ht="12.75">
      <c r="B1942"/>
    </row>
    <row r="1943" ht="12.75">
      <c r="B1943"/>
    </row>
    <row r="1944" ht="12.75">
      <c r="B1944"/>
    </row>
    <row r="1945" ht="12.75">
      <c r="B1945"/>
    </row>
    <row r="1946" ht="12.75">
      <c r="B1946"/>
    </row>
    <row r="1947" ht="12.75">
      <c r="B1947"/>
    </row>
    <row r="1948" ht="12.75">
      <c r="B1948"/>
    </row>
    <row r="1949" ht="12.75">
      <c r="B1949"/>
    </row>
    <row r="1950" ht="12.75">
      <c r="B1950"/>
    </row>
    <row r="1951" ht="12.75">
      <c r="B1951"/>
    </row>
    <row r="1952" ht="12.75">
      <c r="B1952"/>
    </row>
    <row r="1953" ht="12.75">
      <c r="B1953"/>
    </row>
    <row r="1954" ht="12.75">
      <c r="B1954"/>
    </row>
    <row r="1955" ht="12.75">
      <c r="B1955"/>
    </row>
    <row r="1956" ht="12.75">
      <c r="B1956"/>
    </row>
    <row r="1957" ht="12.75">
      <c r="B1957"/>
    </row>
    <row r="1958" ht="12.75">
      <c r="B1958"/>
    </row>
    <row r="1959" ht="12.75">
      <c r="B1959"/>
    </row>
    <row r="1960" ht="12.75">
      <c r="B1960"/>
    </row>
    <row r="1961" ht="12.75">
      <c r="B1961"/>
    </row>
    <row r="1962" ht="12.75">
      <c r="B1962"/>
    </row>
    <row r="1963" ht="12.75">
      <c r="B1963"/>
    </row>
    <row r="1964" ht="12.75">
      <c r="B1964"/>
    </row>
    <row r="1965" ht="12.75">
      <c r="B1965"/>
    </row>
    <row r="1966" ht="12.75">
      <c r="B1966"/>
    </row>
    <row r="1967" ht="12.75">
      <c r="B1967"/>
    </row>
    <row r="1968" ht="12.75">
      <c r="B1968"/>
    </row>
    <row r="1969" ht="12.75">
      <c r="B1969"/>
    </row>
    <row r="1970" ht="12.75">
      <c r="B1970"/>
    </row>
    <row r="1971" ht="12.75">
      <c r="B1971"/>
    </row>
    <row r="1972" ht="12.75">
      <c r="B1972"/>
    </row>
    <row r="1973" ht="12.75">
      <c r="B1973"/>
    </row>
    <row r="1974" ht="12.75">
      <c r="B1974"/>
    </row>
    <row r="1975" ht="12.75">
      <c r="B1975"/>
    </row>
    <row r="1976" ht="12.75">
      <c r="B1976"/>
    </row>
    <row r="1977" ht="12.75">
      <c r="B1977"/>
    </row>
    <row r="1978" ht="12.75">
      <c r="B1978"/>
    </row>
    <row r="1979" ht="12.75">
      <c r="B1979"/>
    </row>
    <row r="1980" ht="12.75">
      <c r="B1980"/>
    </row>
    <row r="1981" ht="12.75">
      <c r="B1981"/>
    </row>
    <row r="1982" ht="12.75">
      <c r="B1982"/>
    </row>
    <row r="1983" ht="12.75">
      <c r="B1983"/>
    </row>
    <row r="1984" ht="12.75">
      <c r="B1984"/>
    </row>
    <row r="1985" ht="12.75">
      <c r="B1985"/>
    </row>
    <row r="1986" ht="12.75">
      <c r="B1986"/>
    </row>
    <row r="1987" ht="12.75">
      <c r="B1987"/>
    </row>
    <row r="1988" ht="12.75">
      <c r="B1988"/>
    </row>
    <row r="1989" ht="12.75">
      <c r="B1989"/>
    </row>
    <row r="1990" ht="12.75">
      <c r="B1990"/>
    </row>
    <row r="1991" ht="12.75">
      <c r="B1991"/>
    </row>
    <row r="1992" ht="12.75">
      <c r="B1992"/>
    </row>
    <row r="1993" ht="12.75">
      <c r="B1993"/>
    </row>
    <row r="1994" ht="12.75">
      <c r="B1994"/>
    </row>
    <row r="1995" ht="12.75">
      <c r="B1995"/>
    </row>
    <row r="1996" ht="12.75">
      <c r="B1996"/>
    </row>
    <row r="1997" ht="12.75">
      <c r="B1997"/>
    </row>
    <row r="1998" ht="12.75">
      <c r="B1998"/>
    </row>
    <row r="1999" ht="12.75">
      <c r="B1999"/>
    </row>
    <row r="2000" ht="12.75">
      <c r="B2000"/>
    </row>
    <row r="2001" ht="12.75">
      <c r="B2001"/>
    </row>
    <row r="2002" ht="12.75">
      <c r="B2002"/>
    </row>
    <row r="2003" ht="12.75">
      <c r="B2003"/>
    </row>
    <row r="2004" ht="12.75">
      <c r="B2004"/>
    </row>
    <row r="2005" ht="12.75">
      <c r="B2005"/>
    </row>
    <row r="2006" ht="12.75">
      <c r="B2006"/>
    </row>
    <row r="2007" ht="12.75">
      <c r="B2007"/>
    </row>
    <row r="2008" ht="12.75">
      <c r="B2008"/>
    </row>
    <row r="2009" ht="12.75">
      <c r="B2009"/>
    </row>
    <row r="2010" ht="12.75">
      <c r="B2010"/>
    </row>
    <row r="2011" ht="12.75">
      <c r="B2011"/>
    </row>
    <row r="2012" ht="12.75">
      <c r="B2012"/>
    </row>
    <row r="2013" ht="12.75">
      <c r="B2013"/>
    </row>
    <row r="2014" ht="12.75">
      <c r="B2014"/>
    </row>
    <row r="2015" ht="12.75">
      <c r="B2015"/>
    </row>
    <row r="2016" ht="12.75">
      <c r="B2016"/>
    </row>
    <row r="2017" ht="12.75">
      <c r="B2017"/>
    </row>
    <row r="2018" ht="12.75">
      <c r="B2018"/>
    </row>
    <row r="2019" ht="12.75">
      <c r="B2019"/>
    </row>
    <row r="2020" ht="12.75">
      <c r="B2020"/>
    </row>
    <row r="2021" ht="12.75">
      <c r="B2021"/>
    </row>
    <row r="2022" ht="12.75">
      <c r="B2022"/>
    </row>
    <row r="2023" ht="12.75">
      <c r="B2023"/>
    </row>
    <row r="2024" ht="12.75">
      <c r="B2024"/>
    </row>
    <row r="2025" ht="12.75">
      <c r="B2025"/>
    </row>
    <row r="2026" ht="12.75">
      <c r="B2026"/>
    </row>
    <row r="2027" ht="12.75">
      <c r="B2027"/>
    </row>
    <row r="2028" ht="12.75">
      <c r="B2028"/>
    </row>
    <row r="2029" ht="12.75">
      <c r="B2029"/>
    </row>
    <row r="2030" ht="12.75">
      <c r="B2030"/>
    </row>
    <row r="2031" ht="12.75">
      <c r="B2031"/>
    </row>
    <row r="2032" ht="12.75">
      <c r="B2032"/>
    </row>
    <row r="2033" ht="12.75">
      <c r="B2033"/>
    </row>
    <row r="2034" ht="12.75">
      <c r="B2034"/>
    </row>
  </sheetData>
  <printOptions/>
  <pageMargins left="0.75" right="0.75" top="1" bottom="1" header="0.5" footer="0.5"/>
  <pageSetup orientation="landscape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56"/>
  <sheetViews>
    <sheetView zoomScale="50" zoomScaleNormal="50" workbookViewId="0" topLeftCell="A1">
      <pane xSplit="3" ySplit="5" topLeftCell="D39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1" sqref="D1:O16384"/>
    </sheetView>
  </sheetViews>
  <sheetFormatPr defaultColWidth="9.140625" defaultRowHeight="12.75"/>
  <cols>
    <col min="1" max="1" width="39.8515625" style="28" customWidth="1"/>
    <col min="2" max="2" width="15.00390625" style="0" customWidth="1"/>
    <col min="3" max="3" width="7.7109375" style="0" customWidth="1"/>
    <col min="4" max="15" width="6.7109375" style="0" customWidth="1"/>
  </cols>
  <sheetData>
    <row r="1" ht="12.75">
      <c r="A1" s="21"/>
    </row>
    <row r="2" ht="12.75">
      <c r="A2" s="21"/>
    </row>
    <row r="3" ht="12.75">
      <c r="A3" s="21"/>
    </row>
    <row r="4" spans="1:15" ht="15.75">
      <c r="A4" s="29" t="s">
        <v>361</v>
      </c>
      <c r="B4" s="4"/>
      <c r="C4" s="4"/>
      <c r="D4" s="10" t="s">
        <v>336</v>
      </c>
      <c r="E4" s="11"/>
      <c r="F4" s="11"/>
      <c r="G4" s="11"/>
      <c r="H4" s="10" t="s">
        <v>343</v>
      </c>
      <c r="I4" s="55"/>
      <c r="J4" s="55"/>
      <c r="K4" s="11"/>
      <c r="L4" s="12" t="s">
        <v>338</v>
      </c>
      <c r="M4" s="11"/>
      <c r="N4" s="11"/>
      <c r="O4" s="55"/>
    </row>
    <row r="5" spans="1:16" ht="12.75">
      <c r="A5" s="24"/>
      <c r="B5" s="6" t="s">
        <v>14</v>
      </c>
      <c r="C5" s="6" t="s">
        <v>8</v>
      </c>
      <c r="D5" s="6" t="s">
        <v>344</v>
      </c>
      <c r="E5" s="6" t="s">
        <v>339</v>
      </c>
      <c r="F5" s="6" t="s">
        <v>340</v>
      </c>
      <c r="G5" s="6" t="s">
        <v>341</v>
      </c>
      <c r="H5" s="6" t="s">
        <v>342</v>
      </c>
      <c r="I5" s="6" t="s">
        <v>339</v>
      </c>
      <c r="J5" s="6" t="s">
        <v>340</v>
      </c>
      <c r="K5" s="6" t="s">
        <v>341</v>
      </c>
      <c r="L5" s="6" t="s">
        <v>342</v>
      </c>
      <c r="M5" s="6" t="s">
        <v>339</v>
      </c>
      <c r="N5" s="6" t="s">
        <v>340</v>
      </c>
      <c r="O5" s="6" t="s">
        <v>341</v>
      </c>
      <c r="P5" s="1"/>
    </row>
    <row r="6" spans="1:15" ht="12.75">
      <c r="A6" s="24" t="s">
        <v>132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2.75">
      <c r="A7" s="21"/>
      <c r="B7" s="4"/>
      <c r="C7" s="9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12.75">
      <c r="A8" s="24" t="s">
        <v>366</v>
      </c>
      <c r="B8" s="4"/>
      <c r="C8" s="9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1:15" ht="12.75">
      <c r="A9" s="21"/>
      <c r="B9" s="4"/>
      <c r="C9" s="9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1:15" ht="25.5">
      <c r="A10" s="21" t="s">
        <v>367</v>
      </c>
      <c r="B10" s="4"/>
      <c r="C10" s="9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 ht="12.75">
      <c r="A11" s="21" t="s">
        <v>369</v>
      </c>
      <c r="B11" s="4"/>
      <c r="C11" s="9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1:15" ht="12.75">
      <c r="A12" s="21" t="s">
        <v>368</v>
      </c>
      <c r="B12" s="4"/>
      <c r="C12" s="9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ht="12.75">
      <c r="A13" s="21"/>
      <c r="B13" s="4"/>
      <c r="C13" s="9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ht="12.75">
      <c r="A14" s="24" t="s">
        <v>229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1:15" ht="25.5">
      <c r="A15" s="27" t="s">
        <v>370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</row>
    <row r="16" spans="1:15" ht="12.75">
      <c r="A16" s="21" t="s">
        <v>231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</row>
    <row r="17" spans="1:15" ht="12.75">
      <c r="A17" s="21" t="s">
        <v>371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</row>
    <row r="18" spans="1:15" ht="12.75">
      <c r="A18" s="21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</row>
    <row r="19" spans="1:15" ht="12.75">
      <c r="A19" s="24" t="s">
        <v>385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</row>
    <row r="20" spans="1:15" s="2" customFormat="1" ht="12.75">
      <c r="A20" s="27" t="s">
        <v>386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</row>
    <row r="21" spans="1:15" ht="12.75">
      <c r="A21" s="21" t="s">
        <v>235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</row>
    <row r="22" spans="1:15" ht="25.5">
      <c r="A22" s="21" t="s">
        <v>372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pans="1:15" ht="12.75">
      <c r="A23" s="21" t="s">
        <v>373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pans="1:15" ht="12.75">
      <c r="A24" s="21" t="s">
        <v>374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1:15" ht="12.75">
      <c r="A25" s="21" t="s">
        <v>375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</row>
    <row r="26" spans="1:15" ht="25.5">
      <c r="A26" s="21" t="s">
        <v>376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</row>
    <row r="27" spans="1:15" ht="12.75">
      <c r="A27" s="21" t="s">
        <v>236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</row>
    <row r="28" ht="12.75">
      <c r="A28" s="21" t="s">
        <v>248</v>
      </c>
    </row>
    <row r="29" spans="1:15" ht="12.75">
      <c r="A29" s="21" t="s">
        <v>237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</row>
    <row r="30" spans="1:15" ht="12.75">
      <c r="A30" s="21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ht="12.75">
      <c r="A31" s="24" t="s">
        <v>230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ht="12.75">
      <c r="A32" s="24" t="s">
        <v>380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ht="12.75">
      <c r="A33" s="27" t="s">
        <v>232</v>
      </c>
    </row>
    <row r="34" ht="12.75">
      <c r="A34" s="27" t="s">
        <v>234</v>
      </c>
    </row>
    <row r="35" ht="25.5">
      <c r="A35" s="27" t="s">
        <v>381</v>
      </c>
    </row>
    <row r="36" ht="12.75">
      <c r="A36" s="27" t="s">
        <v>332</v>
      </c>
    </row>
    <row r="37" ht="12.75">
      <c r="A37" s="27" t="s">
        <v>233</v>
      </c>
    </row>
    <row r="38" ht="12.75">
      <c r="A38" s="21"/>
    </row>
    <row r="39" ht="12.75">
      <c r="A39" s="24" t="s">
        <v>239</v>
      </c>
    </row>
    <row r="40" ht="25.5">
      <c r="A40" s="21" t="s">
        <v>382</v>
      </c>
    </row>
    <row r="41" ht="38.25">
      <c r="A41" s="21" t="s">
        <v>249</v>
      </c>
    </row>
    <row r="42" ht="38.25">
      <c r="A42" s="21" t="s">
        <v>238</v>
      </c>
    </row>
    <row r="43" ht="12.75">
      <c r="A43" s="24"/>
    </row>
    <row r="44" ht="12.75">
      <c r="A44" s="47" t="s">
        <v>268</v>
      </c>
    </row>
    <row r="45" ht="12.75">
      <c r="A45" s="21" t="s">
        <v>218</v>
      </c>
    </row>
    <row r="46" ht="12.75">
      <c r="A46" s="21" t="s">
        <v>219</v>
      </c>
    </row>
    <row r="47" ht="12.75">
      <c r="A47" s="21" t="s">
        <v>220</v>
      </c>
    </row>
    <row r="48" ht="12.75">
      <c r="A48" s="21" t="s">
        <v>262</v>
      </c>
    </row>
    <row r="49" ht="12.75">
      <c r="A49" s="21" t="s">
        <v>383</v>
      </c>
    </row>
    <row r="50" ht="38.25">
      <c r="A50" s="21" t="s">
        <v>384</v>
      </c>
    </row>
    <row r="51" ht="12.75">
      <c r="A51" s="21" t="s">
        <v>266</v>
      </c>
    </row>
    <row r="52" ht="12.75">
      <c r="A52" s="21" t="s">
        <v>267</v>
      </c>
    </row>
    <row r="53" ht="12.75">
      <c r="A53" s="21"/>
    </row>
    <row r="54" ht="12.75">
      <c r="A54" s="21"/>
    </row>
    <row r="55" ht="12.75">
      <c r="A55" s="21"/>
    </row>
    <row r="56" ht="12.75">
      <c r="A56" s="21"/>
    </row>
  </sheetData>
  <printOptions/>
  <pageMargins left="0.75" right="0.75" top="0.77" bottom="0.5" header="0.5" footer="0.5"/>
  <pageSetup orientation="landscape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12"/>
  <sheetViews>
    <sheetView zoomScale="50" zoomScaleNormal="50" workbookViewId="0" topLeftCell="A1">
      <selection activeCell="G21" sqref="G21"/>
    </sheetView>
  </sheetViews>
  <sheetFormatPr defaultColWidth="9.140625" defaultRowHeight="12.75"/>
  <cols>
    <col min="1" max="1" width="42.8515625" style="28" customWidth="1"/>
    <col min="2" max="2" width="15.00390625" style="0" customWidth="1"/>
    <col min="3" max="3" width="7.7109375" style="0" customWidth="1"/>
    <col min="4" max="15" width="6.7109375" style="0" customWidth="1"/>
  </cols>
  <sheetData>
    <row r="1" ht="12.75">
      <c r="A1" s="21"/>
    </row>
    <row r="2" ht="12.75">
      <c r="A2" s="21"/>
    </row>
    <row r="3" ht="12.75">
      <c r="A3" s="21"/>
    </row>
    <row r="4" spans="1:15" ht="15.75">
      <c r="A4" s="29" t="s">
        <v>361</v>
      </c>
      <c r="B4" s="4"/>
      <c r="C4" s="4"/>
      <c r="D4" s="10" t="s">
        <v>336</v>
      </c>
      <c r="E4" s="11"/>
      <c r="F4" s="11"/>
      <c r="G4" s="11"/>
      <c r="H4" s="10" t="s">
        <v>343</v>
      </c>
      <c r="I4" s="55"/>
      <c r="J4" s="55"/>
      <c r="K4" s="11"/>
      <c r="L4" s="12" t="s">
        <v>338</v>
      </c>
      <c r="M4" s="11"/>
      <c r="N4" s="11"/>
      <c r="O4" s="55"/>
    </row>
    <row r="5" spans="1:15" ht="12.75">
      <c r="A5" s="24"/>
      <c r="B5" s="6" t="s">
        <v>14</v>
      </c>
      <c r="C5" s="6" t="s">
        <v>8</v>
      </c>
      <c r="D5" s="6" t="s">
        <v>344</v>
      </c>
      <c r="E5" s="6" t="s">
        <v>339</v>
      </c>
      <c r="F5" s="6" t="s">
        <v>340</v>
      </c>
      <c r="G5" s="6" t="s">
        <v>341</v>
      </c>
      <c r="H5" s="6" t="s">
        <v>342</v>
      </c>
      <c r="I5" s="6" t="s">
        <v>339</v>
      </c>
      <c r="J5" s="6" t="s">
        <v>340</v>
      </c>
      <c r="K5" s="6" t="s">
        <v>341</v>
      </c>
      <c r="L5" s="6" t="s">
        <v>342</v>
      </c>
      <c r="M5" s="6" t="s">
        <v>339</v>
      </c>
      <c r="N5" s="6" t="s">
        <v>340</v>
      </c>
      <c r="O5" s="6" t="s">
        <v>341</v>
      </c>
    </row>
    <row r="6" spans="1:15" ht="12.75">
      <c r="A6" s="32" t="s">
        <v>225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2.75">
      <c r="A7" s="33" t="s">
        <v>362</v>
      </c>
      <c r="B7" s="4"/>
      <c r="C7" s="9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12.75">
      <c r="A8" s="33" t="s">
        <v>364</v>
      </c>
      <c r="B8" s="4"/>
      <c r="C8" s="9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1:15" ht="18" customHeight="1">
      <c r="A9" s="34" t="s">
        <v>334</v>
      </c>
      <c r="B9" s="4"/>
      <c r="C9" s="9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1:15" ht="29.25" customHeight="1">
      <c r="A10" s="34" t="s">
        <v>365</v>
      </c>
      <c r="B10" s="4"/>
      <c r="C10" s="9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 ht="25.5">
      <c r="A11" s="21" t="s">
        <v>379</v>
      </c>
      <c r="B11" s="4"/>
      <c r="C11" s="9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1:15" ht="12.75">
      <c r="A12" s="34" t="s">
        <v>363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4" ht="12.75" hidden="1"/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4:O41"/>
  <sheetViews>
    <sheetView zoomScale="50" zoomScaleNormal="50" workbookViewId="0" topLeftCell="A1">
      <selection activeCell="A1" sqref="A1:F2"/>
    </sheetView>
  </sheetViews>
  <sheetFormatPr defaultColWidth="9.140625" defaultRowHeight="12.75"/>
  <cols>
    <col min="1" max="1" width="38.57421875" style="28" customWidth="1"/>
    <col min="2" max="2" width="15.00390625" style="0" customWidth="1"/>
    <col min="3" max="3" width="7.7109375" style="0" customWidth="1"/>
    <col min="4" max="15" width="6.7109375" style="0" customWidth="1"/>
  </cols>
  <sheetData>
    <row r="4" spans="1:15" ht="15.75">
      <c r="A4" s="29" t="s">
        <v>361</v>
      </c>
      <c r="B4" s="4"/>
      <c r="C4" s="4"/>
      <c r="D4" s="10" t="s">
        <v>336</v>
      </c>
      <c r="E4" s="11"/>
      <c r="F4" s="11"/>
      <c r="G4" s="11"/>
      <c r="H4" s="10" t="s">
        <v>343</v>
      </c>
      <c r="I4" s="55"/>
      <c r="J4" s="55"/>
      <c r="K4" s="11"/>
      <c r="L4" s="12" t="s">
        <v>338</v>
      </c>
      <c r="M4" s="11"/>
      <c r="N4" s="11"/>
      <c r="O4" s="55"/>
    </row>
    <row r="5" spans="1:15" ht="12.75">
      <c r="A5" s="24"/>
      <c r="B5" s="6" t="s">
        <v>14</v>
      </c>
      <c r="C5" s="6" t="s">
        <v>8</v>
      </c>
      <c r="D5" s="6" t="s">
        <v>344</v>
      </c>
      <c r="E5" s="6" t="s">
        <v>339</v>
      </c>
      <c r="F5" s="6" t="s">
        <v>340</v>
      </c>
      <c r="G5" s="6" t="s">
        <v>341</v>
      </c>
      <c r="H5" s="6" t="s">
        <v>342</v>
      </c>
      <c r="I5" s="6" t="s">
        <v>339</v>
      </c>
      <c r="J5" s="6" t="s">
        <v>340</v>
      </c>
      <c r="K5" s="6" t="s">
        <v>341</v>
      </c>
      <c r="L5" s="6" t="s">
        <v>342</v>
      </c>
      <c r="M5" s="6" t="s">
        <v>339</v>
      </c>
      <c r="N5" s="6" t="s">
        <v>340</v>
      </c>
      <c r="O5" s="6" t="s">
        <v>341</v>
      </c>
    </row>
    <row r="6" spans="1:15" ht="12.75">
      <c r="A6" s="24" t="s">
        <v>113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2.75">
      <c r="A7" s="21" t="s">
        <v>114</v>
      </c>
      <c r="B7" s="4"/>
      <c r="C7" s="9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12.75">
      <c r="A8" s="21" t="s">
        <v>115</v>
      </c>
      <c r="B8" s="4"/>
      <c r="C8" s="9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1:15" ht="12.75">
      <c r="A9" s="21" t="s">
        <v>240</v>
      </c>
      <c r="B9" s="4"/>
      <c r="C9" s="9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1:15" ht="12.75">
      <c r="A10" s="21" t="s">
        <v>241</v>
      </c>
      <c r="B10" s="4"/>
      <c r="C10" s="9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 ht="12.75">
      <c r="A11" s="54" t="s">
        <v>335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1:15" ht="15.75" customHeight="1">
      <c r="A12" s="21" t="s">
        <v>116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ht="25.5">
      <c r="A13" s="21" t="s">
        <v>250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ht="12.75">
      <c r="A14" s="21" t="s">
        <v>377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1:15" ht="12.75">
      <c r="A15" s="21" t="s">
        <v>378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</row>
    <row r="16" spans="1:15" ht="12.75">
      <c r="A16" s="21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</row>
    <row r="17" spans="1:15" ht="12.75">
      <c r="A17" s="24" t="s">
        <v>357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</row>
    <row r="18" spans="1:15" ht="12.75">
      <c r="A18" s="21" t="s">
        <v>356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</row>
    <row r="19" ht="12.75">
      <c r="A19" s="21" t="s">
        <v>242</v>
      </c>
    </row>
    <row r="20" spans="1:15" ht="12.75">
      <c r="A20" s="21" t="s">
        <v>358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1:15" ht="12.75">
      <c r="A21" s="21" t="s">
        <v>359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</row>
    <row r="22" ht="12.75">
      <c r="A22" s="21" t="s">
        <v>360</v>
      </c>
    </row>
    <row r="23" ht="12.75">
      <c r="A23"/>
    </row>
    <row r="24" ht="12.75">
      <c r="A24"/>
    </row>
    <row r="25" ht="12.75">
      <c r="A25"/>
    </row>
    <row r="26" ht="12.75">
      <c r="A26"/>
    </row>
    <row r="27" ht="12.75">
      <c r="A27"/>
    </row>
    <row r="28" ht="12.75">
      <c r="A28"/>
    </row>
    <row r="29" ht="12.75">
      <c r="A29"/>
    </row>
    <row r="30" ht="12.75">
      <c r="A30"/>
    </row>
    <row r="31" ht="12.75">
      <c r="A31"/>
    </row>
    <row r="32" ht="12.75">
      <c r="A32"/>
    </row>
    <row r="33" ht="12.75">
      <c r="A33"/>
    </row>
    <row r="34" ht="12.75">
      <c r="A34"/>
    </row>
    <row r="35" ht="12.75">
      <c r="A35"/>
    </row>
    <row r="36" ht="12.75">
      <c r="A36"/>
    </row>
    <row r="37" ht="12.75">
      <c r="A37"/>
    </row>
    <row r="38" ht="12.75">
      <c r="A38"/>
    </row>
    <row r="39" ht="12.75">
      <c r="A39"/>
    </row>
    <row r="40" ht="12.75">
      <c r="A40"/>
    </row>
    <row r="41" ht="12.75">
      <c r="A41"/>
    </row>
  </sheetData>
  <printOptions/>
  <pageMargins left="0.75" right="0.75" top="1" bottom="1" header="0.5" footer="0.5"/>
  <pageSetup orientation="landscape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4:P487"/>
  <sheetViews>
    <sheetView zoomScale="50" zoomScaleNormal="50" workbookViewId="0" topLeftCell="A1">
      <pane xSplit="1" ySplit="5" topLeftCell="B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F2"/>
    </sheetView>
  </sheetViews>
  <sheetFormatPr defaultColWidth="9.140625" defaultRowHeight="12.75"/>
  <cols>
    <col min="1" max="1" width="42.28125" style="28" customWidth="1"/>
    <col min="2" max="2" width="15.00390625" style="0" customWidth="1"/>
    <col min="3" max="3" width="7.7109375" style="0" customWidth="1"/>
    <col min="4" max="15" width="6.7109375" style="0" customWidth="1"/>
  </cols>
  <sheetData>
    <row r="4" spans="1:15" ht="15.75">
      <c r="A4" s="29" t="s">
        <v>361</v>
      </c>
      <c r="B4" s="4"/>
      <c r="C4" s="4"/>
      <c r="D4" s="10" t="s">
        <v>336</v>
      </c>
      <c r="E4" s="11"/>
      <c r="F4" s="11"/>
      <c r="G4" s="11"/>
      <c r="H4" s="10" t="s">
        <v>343</v>
      </c>
      <c r="I4" s="55"/>
      <c r="J4" s="55"/>
      <c r="K4" s="11"/>
      <c r="L4" s="12" t="s">
        <v>338</v>
      </c>
      <c r="M4" s="11"/>
      <c r="N4" s="11"/>
      <c r="O4" s="55"/>
    </row>
    <row r="5" spans="1:16" ht="12.75">
      <c r="A5" s="24"/>
      <c r="B5" s="6" t="s">
        <v>14</v>
      </c>
      <c r="C5" s="6" t="s">
        <v>8</v>
      </c>
      <c r="D5" s="6" t="s">
        <v>344</v>
      </c>
      <c r="E5" s="6" t="s">
        <v>339</v>
      </c>
      <c r="F5" s="6" t="s">
        <v>340</v>
      </c>
      <c r="G5" s="6" t="s">
        <v>341</v>
      </c>
      <c r="H5" s="6" t="s">
        <v>342</v>
      </c>
      <c r="I5" s="6" t="s">
        <v>339</v>
      </c>
      <c r="J5" s="6" t="s">
        <v>340</v>
      </c>
      <c r="K5" s="6" t="s">
        <v>341</v>
      </c>
      <c r="L5" s="6" t="s">
        <v>342</v>
      </c>
      <c r="M5" s="6" t="s">
        <v>339</v>
      </c>
      <c r="N5" s="6" t="s">
        <v>340</v>
      </c>
      <c r="O5" s="6" t="s">
        <v>341</v>
      </c>
      <c r="P5" s="1"/>
    </row>
    <row r="6" spans="1:15" ht="12.75">
      <c r="A6" s="21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2.75">
      <c r="A7" s="24" t="s">
        <v>62</v>
      </c>
      <c r="B7" s="4"/>
      <c r="C7" s="9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25.5">
      <c r="A8" s="27" t="s">
        <v>346</v>
      </c>
      <c r="B8" s="4"/>
      <c r="C8" s="9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1:15" ht="12.75">
      <c r="A9" s="21" t="s">
        <v>1</v>
      </c>
      <c r="B9" s="4"/>
      <c r="C9" s="9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1:15" ht="12.75">
      <c r="A10" s="21" t="s">
        <v>243</v>
      </c>
      <c r="B10" s="4"/>
      <c r="C10" s="9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 ht="38.25">
      <c r="A11" s="21" t="s">
        <v>345</v>
      </c>
      <c r="B11" s="4"/>
      <c r="C11" s="9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1:15" ht="12.75">
      <c r="A12" s="21"/>
      <c r="B12" s="4"/>
      <c r="C12" s="9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ht="12.75">
      <c r="A13" s="24" t="s">
        <v>63</v>
      </c>
      <c r="B13" s="4"/>
      <c r="C13" s="9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ht="12.75">
      <c r="A14" s="21"/>
      <c r="B14" s="4"/>
      <c r="C14" s="9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1:15" ht="12.75">
      <c r="A15" s="21" t="s">
        <v>349</v>
      </c>
      <c r="B15" s="4"/>
      <c r="C15" s="9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</row>
    <row r="16" spans="1:15" ht="25.5">
      <c r="A16" s="21" t="s">
        <v>347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</row>
    <row r="17" spans="1:15" ht="25.5">
      <c r="A17" s="21" t="s">
        <v>350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</row>
    <row r="18" spans="1:15" ht="25.5">
      <c r="A18" s="21" t="s">
        <v>348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</row>
    <row r="19" spans="1:15" ht="12.75">
      <c r="A19" s="21" t="s">
        <v>351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</row>
    <row r="20" spans="1:15" ht="12.75">
      <c r="A20" s="21" t="s">
        <v>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1:15" ht="25.5">
      <c r="A21" s="21" t="s">
        <v>3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</row>
    <row r="22" spans="1:15" ht="12.75">
      <c r="A22" s="21" t="s">
        <v>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pans="1:15" ht="12.75">
      <c r="A23" s="21" t="s">
        <v>117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pans="1:15" ht="12.75">
      <c r="A24" s="21" t="s">
        <v>118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1:15" ht="12.75">
      <c r="A25" s="21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</row>
    <row r="26" spans="1:15" ht="12.75">
      <c r="A26" s="21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</row>
    <row r="27" spans="1:15" ht="12.75">
      <c r="A27" s="24" t="s">
        <v>352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</row>
    <row r="28" spans="1:15" ht="25.5">
      <c r="A28" s="21" t="s">
        <v>353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</row>
    <row r="29" ht="12.75">
      <c r="A29" s="28" t="s">
        <v>355</v>
      </c>
    </row>
    <row r="30" spans="1:15" ht="12.75">
      <c r="A30" s="21" t="s">
        <v>247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ht="12.75">
      <c r="A31" s="21" t="s">
        <v>246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ht="12.75">
      <c r="A32" s="28" t="s">
        <v>5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ht="12.75">
      <c r="A33" s="21" t="s">
        <v>244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ht="12.75">
      <c r="A34" s="21" t="s">
        <v>160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</row>
    <row r="35" spans="1:15" ht="12.75">
      <c r="A35" s="21" t="s">
        <v>137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</row>
    <row r="36" spans="1:15" ht="12.75">
      <c r="A36" s="21" t="s">
        <v>245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</row>
    <row r="37" ht="12.75">
      <c r="A37" s="21" t="s">
        <v>354</v>
      </c>
    </row>
    <row r="38" ht="12.75">
      <c r="A38"/>
    </row>
    <row r="39" ht="12.75">
      <c r="A39"/>
    </row>
    <row r="40" ht="12.75">
      <c r="A40"/>
    </row>
    <row r="41" ht="12.75">
      <c r="A41"/>
    </row>
    <row r="42" ht="12.75">
      <c r="A42"/>
    </row>
    <row r="43" ht="12.75">
      <c r="A43"/>
    </row>
    <row r="44" ht="12.75">
      <c r="A44"/>
    </row>
    <row r="45" ht="12.75">
      <c r="A45"/>
    </row>
    <row r="46" ht="12.75">
      <c r="A46"/>
    </row>
    <row r="47" ht="12.75">
      <c r="A47"/>
    </row>
    <row r="48" ht="12.75">
      <c r="A48"/>
    </row>
    <row r="49" ht="12.75">
      <c r="A49"/>
    </row>
    <row r="50" ht="12.75">
      <c r="A50"/>
    </row>
    <row r="51" ht="12.75">
      <c r="A51"/>
    </row>
    <row r="52" ht="12.75">
      <c r="A52"/>
    </row>
    <row r="53" ht="12.75">
      <c r="A53"/>
    </row>
    <row r="54" ht="12.75">
      <c r="A54"/>
    </row>
    <row r="55" ht="12.75">
      <c r="A55"/>
    </row>
    <row r="56" ht="12.75">
      <c r="A56"/>
    </row>
    <row r="57" ht="12.75">
      <c r="A57"/>
    </row>
    <row r="58" ht="12.75">
      <c r="A58"/>
    </row>
    <row r="59" ht="12.75">
      <c r="A59"/>
    </row>
    <row r="60" ht="12.75">
      <c r="A60"/>
    </row>
    <row r="61" ht="12.75">
      <c r="A61"/>
    </row>
    <row r="62" ht="12.75">
      <c r="A62"/>
    </row>
    <row r="63" ht="12.75">
      <c r="A63"/>
    </row>
    <row r="64" ht="12.75">
      <c r="A64"/>
    </row>
    <row r="65" ht="12.75">
      <c r="A65"/>
    </row>
    <row r="66" ht="12.75">
      <c r="A66"/>
    </row>
    <row r="67" ht="12.75">
      <c r="A67"/>
    </row>
    <row r="68" ht="12.75">
      <c r="A68"/>
    </row>
    <row r="69" ht="12.75">
      <c r="A69"/>
    </row>
    <row r="70" ht="12.75">
      <c r="A70"/>
    </row>
    <row r="71" ht="12.75">
      <c r="A71"/>
    </row>
    <row r="72" ht="12.75">
      <c r="A72"/>
    </row>
    <row r="73" ht="12.75">
      <c r="A73"/>
    </row>
    <row r="74" ht="12.75">
      <c r="A74"/>
    </row>
    <row r="75" ht="12.75">
      <c r="A75"/>
    </row>
    <row r="76" ht="12.75">
      <c r="A76"/>
    </row>
    <row r="77" ht="12.75">
      <c r="A77"/>
    </row>
    <row r="78" ht="12.75">
      <c r="A78"/>
    </row>
    <row r="79" ht="12.75">
      <c r="A79"/>
    </row>
    <row r="80" ht="12.75">
      <c r="A80"/>
    </row>
    <row r="81" ht="12.75">
      <c r="A81"/>
    </row>
    <row r="82" ht="12.75">
      <c r="A82"/>
    </row>
    <row r="83" ht="12.75">
      <c r="A83"/>
    </row>
    <row r="84" ht="12.75">
      <c r="A84"/>
    </row>
    <row r="85" ht="12.75">
      <c r="A85"/>
    </row>
    <row r="86" ht="12.75">
      <c r="A86"/>
    </row>
    <row r="87" ht="12.75">
      <c r="A87"/>
    </row>
    <row r="88" ht="12.75">
      <c r="A88"/>
    </row>
    <row r="89" ht="12.75">
      <c r="A89"/>
    </row>
    <row r="90" ht="12.75">
      <c r="A90"/>
    </row>
    <row r="91" ht="12.75">
      <c r="A91"/>
    </row>
    <row r="92" ht="12.75">
      <c r="A92"/>
    </row>
    <row r="93" ht="12.75">
      <c r="A93"/>
    </row>
    <row r="94" ht="12.75">
      <c r="A94"/>
    </row>
    <row r="95" ht="12.75">
      <c r="A95"/>
    </row>
    <row r="96" ht="12.75">
      <c r="A96"/>
    </row>
    <row r="97" ht="12.75">
      <c r="A97"/>
    </row>
    <row r="98" ht="12.75">
      <c r="A98"/>
    </row>
    <row r="99" ht="12.75">
      <c r="A99"/>
    </row>
    <row r="100" ht="12.75">
      <c r="A100"/>
    </row>
    <row r="101" ht="12.75">
      <c r="A101"/>
    </row>
    <row r="102" ht="12.75">
      <c r="A102"/>
    </row>
    <row r="103" ht="12.75">
      <c r="A103"/>
    </row>
    <row r="104" ht="12.75">
      <c r="A104"/>
    </row>
    <row r="105" ht="12.75">
      <c r="A105"/>
    </row>
    <row r="106" ht="12.75">
      <c r="A106"/>
    </row>
    <row r="107" ht="12.75">
      <c r="A107"/>
    </row>
    <row r="108" ht="12.75">
      <c r="A108"/>
    </row>
    <row r="109" ht="12.75">
      <c r="A109"/>
    </row>
    <row r="110" ht="12.75">
      <c r="A110"/>
    </row>
    <row r="111" ht="12.75">
      <c r="A111"/>
    </row>
    <row r="112" ht="12.75">
      <c r="A112"/>
    </row>
    <row r="113" ht="12.75">
      <c r="A113"/>
    </row>
    <row r="114" ht="12.75">
      <c r="A114"/>
    </row>
    <row r="115" ht="12.75">
      <c r="A115"/>
    </row>
    <row r="116" ht="12.75">
      <c r="A116"/>
    </row>
    <row r="117" ht="12.75">
      <c r="A117"/>
    </row>
    <row r="118" ht="12.75">
      <c r="A118"/>
    </row>
    <row r="119" ht="12.75">
      <c r="A119"/>
    </row>
    <row r="120" ht="12.75">
      <c r="A120"/>
    </row>
    <row r="121" ht="12.75">
      <c r="A121"/>
    </row>
    <row r="122" ht="12.75">
      <c r="A122"/>
    </row>
    <row r="123" ht="12.75">
      <c r="A123"/>
    </row>
    <row r="124" ht="12.75">
      <c r="A124"/>
    </row>
    <row r="125" ht="12.75">
      <c r="A125"/>
    </row>
    <row r="126" ht="12.75">
      <c r="A126"/>
    </row>
    <row r="127" ht="12.75">
      <c r="A127"/>
    </row>
    <row r="128" ht="12.75">
      <c r="A128"/>
    </row>
    <row r="129" ht="12.75">
      <c r="A129"/>
    </row>
    <row r="130" ht="12.75">
      <c r="A130"/>
    </row>
    <row r="131" ht="12.75">
      <c r="A131"/>
    </row>
    <row r="132" ht="12.75">
      <c r="A132"/>
    </row>
    <row r="133" ht="12.75">
      <c r="A133"/>
    </row>
    <row r="134" ht="12.75">
      <c r="A134"/>
    </row>
    <row r="135" ht="12.75">
      <c r="A135"/>
    </row>
    <row r="136" ht="12.75">
      <c r="A136"/>
    </row>
    <row r="137" ht="12.75">
      <c r="A137"/>
    </row>
    <row r="138" ht="12.75">
      <c r="A138"/>
    </row>
    <row r="139" ht="12.75">
      <c r="A139"/>
    </row>
    <row r="140" ht="12.75">
      <c r="A140"/>
    </row>
    <row r="141" ht="12.75">
      <c r="A141"/>
    </row>
    <row r="142" ht="12.75">
      <c r="A142"/>
    </row>
    <row r="143" ht="12.75">
      <c r="A143"/>
    </row>
    <row r="144" ht="12.75">
      <c r="A144"/>
    </row>
    <row r="145" ht="12.75">
      <c r="A145"/>
    </row>
    <row r="146" ht="12.75">
      <c r="A146"/>
    </row>
    <row r="147" ht="12.75">
      <c r="A147"/>
    </row>
    <row r="148" ht="12.75">
      <c r="A148"/>
    </row>
    <row r="149" ht="12.75">
      <c r="A149"/>
    </row>
    <row r="150" ht="12.75">
      <c r="A150"/>
    </row>
    <row r="151" ht="12.75">
      <c r="A151"/>
    </row>
    <row r="152" ht="12.75">
      <c r="A152"/>
    </row>
    <row r="153" ht="12.75">
      <c r="A153"/>
    </row>
    <row r="154" ht="12.75">
      <c r="A154"/>
    </row>
    <row r="155" ht="12.75">
      <c r="A155"/>
    </row>
    <row r="156" ht="12.75">
      <c r="A156"/>
    </row>
    <row r="157" ht="12.75">
      <c r="A157"/>
    </row>
    <row r="158" ht="12.75">
      <c r="A158"/>
    </row>
    <row r="159" ht="12.75">
      <c r="A159"/>
    </row>
    <row r="160" ht="12.75">
      <c r="A160"/>
    </row>
    <row r="161" ht="12.75">
      <c r="A161"/>
    </row>
    <row r="162" ht="12.75">
      <c r="A162"/>
    </row>
    <row r="163" ht="12.75">
      <c r="A163"/>
    </row>
    <row r="164" ht="12.75">
      <c r="A164"/>
    </row>
    <row r="165" ht="12.75">
      <c r="A165"/>
    </row>
    <row r="166" ht="12.75">
      <c r="A166"/>
    </row>
    <row r="167" ht="12.75">
      <c r="A167"/>
    </row>
    <row r="168" ht="12.75">
      <c r="A168"/>
    </row>
    <row r="169" ht="12.75">
      <c r="A169"/>
    </row>
    <row r="170" ht="12.75">
      <c r="A170"/>
    </row>
    <row r="171" ht="12.75">
      <c r="A171"/>
    </row>
    <row r="172" ht="12.75">
      <c r="A172"/>
    </row>
    <row r="173" ht="12.75">
      <c r="A173"/>
    </row>
    <row r="174" ht="12.75">
      <c r="A174"/>
    </row>
    <row r="175" ht="12.75">
      <c r="A175"/>
    </row>
    <row r="176" ht="12.75">
      <c r="A176"/>
    </row>
    <row r="177" ht="12.75">
      <c r="A177"/>
    </row>
    <row r="178" ht="12.75">
      <c r="A178"/>
    </row>
    <row r="179" ht="12.75">
      <c r="A179"/>
    </row>
    <row r="180" ht="12.75">
      <c r="A180"/>
    </row>
    <row r="181" ht="12.75">
      <c r="A181"/>
    </row>
    <row r="182" ht="12.75">
      <c r="A182"/>
    </row>
    <row r="183" ht="12.75">
      <c r="A183"/>
    </row>
    <row r="184" ht="12.75">
      <c r="A184"/>
    </row>
    <row r="185" ht="12.75">
      <c r="A185"/>
    </row>
    <row r="186" ht="12.75">
      <c r="A186"/>
    </row>
    <row r="187" ht="12.75">
      <c r="A187"/>
    </row>
    <row r="188" ht="12.75">
      <c r="A188"/>
    </row>
    <row r="189" ht="12.75">
      <c r="A189"/>
    </row>
    <row r="190" ht="12.75">
      <c r="A190"/>
    </row>
    <row r="191" ht="12.75">
      <c r="A191"/>
    </row>
    <row r="192" ht="12.75">
      <c r="A192"/>
    </row>
    <row r="193" ht="12.75">
      <c r="A193"/>
    </row>
    <row r="194" ht="12.75">
      <c r="A194"/>
    </row>
    <row r="195" ht="12.75">
      <c r="A195"/>
    </row>
    <row r="196" ht="12.75">
      <c r="A196"/>
    </row>
    <row r="197" ht="12.75">
      <c r="A197"/>
    </row>
    <row r="198" ht="12.75">
      <c r="A198"/>
    </row>
    <row r="199" ht="12.75">
      <c r="A199"/>
    </row>
    <row r="200" ht="12.75">
      <c r="A200"/>
    </row>
    <row r="201" ht="12.75">
      <c r="A201"/>
    </row>
    <row r="202" ht="12.75">
      <c r="A202"/>
    </row>
    <row r="203" ht="12.75">
      <c r="A203"/>
    </row>
    <row r="204" ht="12.75">
      <c r="A204"/>
    </row>
    <row r="205" ht="12.75">
      <c r="A205"/>
    </row>
    <row r="206" ht="12.75">
      <c r="A206"/>
    </row>
    <row r="207" ht="12.75">
      <c r="A207"/>
    </row>
    <row r="208" ht="12.75">
      <c r="A208"/>
    </row>
    <row r="209" ht="12.75">
      <c r="A209"/>
    </row>
    <row r="210" ht="12.75">
      <c r="A210"/>
    </row>
    <row r="211" ht="12.75">
      <c r="A211"/>
    </row>
    <row r="212" ht="12.75">
      <c r="A212"/>
    </row>
    <row r="213" ht="12.75">
      <c r="A213"/>
    </row>
    <row r="214" ht="12.75">
      <c r="A214"/>
    </row>
    <row r="215" ht="12.75">
      <c r="A215"/>
    </row>
    <row r="216" ht="12.75">
      <c r="A216"/>
    </row>
    <row r="217" ht="12.75">
      <c r="A217"/>
    </row>
    <row r="218" ht="12.75">
      <c r="A218"/>
    </row>
    <row r="219" ht="12.75">
      <c r="A219"/>
    </row>
    <row r="220" ht="12.75">
      <c r="A220"/>
    </row>
    <row r="221" ht="12.75">
      <c r="A221"/>
    </row>
    <row r="222" ht="12.75">
      <c r="A222"/>
    </row>
    <row r="223" ht="12.75">
      <c r="A223"/>
    </row>
    <row r="224" ht="12.75">
      <c r="A224"/>
    </row>
    <row r="225" ht="12.75">
      <c r="A225"/>
    </row>
    <row r="226" ht="12.75">
      <c r="A226"/>
    </row>
    <row r="227" ht="12.75">
      <c r="A227"/>
    </row>
    <row r="228" ht="12.75">
      <c r="A228"/>
    </row>
    <row r="229" ht="12.75">
      <c r="A229"/>
    </row>
    <row r="230" ht="12.75">
      <c r="A230"/>
    </row>
    <row r="231" ht="12.75">
      <c r="A231"/>
    </row>
    <row r="232" ht="12.75">
      <c r="A232"/>
    </row>
    <row r="233" ht="12.75">
      <c r="A233"/>
    </row>
    <row r="234" ht="12.75">
      <c r="A234"/>
    </row>
    <row r="235" ht="12.75">
      <c r="A235"/>
    </row>
    <row r="236" ht="12.75">
      <c r="A236"/>
    </row>
    <row r="237" ht="12.75">
      <c r="A237"/>
    </row>
    <row r="238" ht="12.75">
      <c r="A238"/>
    </row>
    <row r="239" ht="12.75">
      <c r="A239"/>
    </row>
    <row r="240" ht="12.75">
      <c r="A240"/>
    </row>
    <row r="241" ht="12.75">
      <c r="A241"/>
    </row>
    <row r="242" ht="12.75">
      <c r="A242"/>
    </row>
    <row r="243" ht="12.75">
      <c r="A243"/>
    </row>
    <row r="244" ht="12.75">
      <c r="A244"/>
    </row>
    <row r="245" ht="12.75">
      <c r="A245"/>
    </row>
    <row r="246" ht="12.75">
      <c r="A246"/>
    </row>
    <row r="247" ht="12.75">
      <c r="A247"/>
    </row>
    <row r="248" ht="12.75">
      <c r="A248"/>
    </row>
    <row r="249" ht="12.75">
      <c r="A249"/>
    </row>
    <row r="250" ht="12.75">
      <c r="A250"/>
    </row>
    <row r="251" ht="12.75">
      <c r="A251"/>
    </row>
    <row r="252" ht="12.75">
      <c r="A252"/>
    </row>
    <row r="253" ht="12.75">
      <c r="A253"/>
    </row>
    <row r="254" ht="12.75">
      <c r="A254"/>
    </row>
    <row r="255" ht="12.75">
      <c r="A255"/>
    </row>
    <row r="256" ht="12.75">
      <c r="A256"/>
    </row>
    <row r="257" ht="12.75">
      <c r="A257"/>
    </row>
    <row r="258" ht="12.75">
      <c r="A258"/>
    </row>
    <row r="259" ht="12.75">
      <c r="A259"/>
    </row>
    <row r="260" ht="12.75">
      <c r="A260"/>
    </row>
    <row r="261" ht="12.75">
      <c r="A261"/>
    </row>
    <row r="262" ht="12.75">
      <c r="A262"/>
    </row>
    <row r="263" ht="12.75">
      <c r="A263"/>
    </row>
    <row r="264" ht="12.75">
      <c r="A264"/>
    </row>
    <row r="265" ht="12.75">
      <c r="A265"/>
    </row>
    <row r="266" ht="12.75">
      <c r="A266"/>
    </row>
    <row r="267" ht="12.75">
      <c r="A267"/>
    </row>
    <row r="268" ht="12.75">
      <c r="A268"/>
    </row>
    <row r="269" ht="12.75">
      <c r="A269"/>
    </row>
    <row r="270" ht="12.75">
      <c r="A270"/>
    </row>
    <row r="271" ht="12.75">
      <c r="A271"/>
    </row>
    <row r="272" ht="12.75">
      <c r="A272"/>
    </row>
    <row r="273" ht="12.75">
      <c r="A273"/>
    </row>
    <row r="274" ht="12.75">
      <c r="A274"/>
    </row>
    <row r="275" ht="12.75">
      <c r="A275"/>
    </row>
    <row r="276" ht="12.75">
      <c r="A276"/>
    </row>
    <row r="277" ht="12.75">
      <c r="A277"/>
    </row>
    <row r="278" ht="12.75">
      <c r="A278"/>
    </row>
    <row r="279" ht="12.75">
      <c r="A279"/>
    </row>
    <row r="280" ht="12.75">
      <c r="A280"/>
    </row>
    <row r="281" ht="12.75">
      <c r="A281"/>
    </row>
    <row r="282" ht="12.75">
      <c r="A282"/>
    </row>
    <row r="283" ht="12.75">
      <c r="A283"/>
    </row>
    <row r="284" ht="12.75">
      <c r="A284"/>
    </row>
    <row r="285" ht="12.75">
      <c r="A285"/>
    </row>
    <row r="286" ht="12.75">
      <c r="A286"/>
    </row>
    <row r="287" ht="12.75">
      <c r="A287"/>
    </row>
    <row r="288" ht="12.75">
      <c r="A288"/>
    </row>
    <row r="289" ht="12.75">
      <c r="A289"/>
    </row>
    <row r="290" ht="12.75">
      <c r="A290"/>
    </row>
    <row r="291" ht="12.75">
      <c r="A291"/>
    </row>
    <row r="292" ht="12.75">
      <c r="A292"/>
    </row>
    <row r="293" ht="12.75">
      <c r="A293"/>
    </row>
    <row r="294" ht="12.75">
      <c r="A294"/>
    </row>
    <row r="295" ht="12.75">
      <c r="A295"/>
    </row>
    <row r="296" ht="12.75">
      <c r="A296"/>
    </row>
    <row r="297" ht="12.75">
      <c r="A297"/>
    </row>
    <row r="298" ht="12.75">
      <c r="A298"/>
    </row>
    <row r="299" ht="12.75">
      <c r="A299"/>
    </row>
    <row r="300" ht="12.75">
      <c r="A300"/>
    </row>
    <row r="301" ht="12.75">
      <c r="A301"/>
    </row>
    <row r="302" ht="12.75">
      <c r="A302"/>
    </row>
    <row r="303" ht="12.75">
      <c r="A303"/>
    </row>
    <row r="304" ht="12.75">
      <c r="A304"/>
    </row>
    <row r="305" ht="12.75">
      <c r="A305"/>
    </row>
    <row r="306" ht="12.75">
      <c r="A306"/>
    </row>
    <row r="307" ht="12.75">
      <c r="A307"/>
    </row>
    <row r="308" ht="12.75">
      <c r="A308"/>
    </row>
    <row r="309" ht="12.75">
      <c r="A309"/>
    </row>
    <row r="310" ht="12.75">
      <c r="A310"/>
    </row>
    <row r="311" ht="12.75">
      <c r="A311"/>
    </row>
    <row r="312" ht="12.75">
      <c r="A312"/>
    </row>
    <row r="313" ht="12.75">
      <c r="A313"/>
    </row>
    <row r="314" ht="12.75">
      <c r="A314"/>
    </row>
    <row r="315" ht="12.75">
      <c r="A315"/>
    </row>
    <row r="316" ht="12.75">
      <c r="A316"/>
    </row>
    <row r="317" ht="12.75">
      <c r="A317"/>
    </row>
    <row r="318" ht="12.75">
      <c r="A318"/>
    </row>
    <row r="319" ht="12.75">
      <c r="A319"/>
    </row>
    <row r="320" ht="12.75">
      <c r="A320"/>
    </row>
    <row r="321" ht="12.75">
      <c r="A321"/>
    </row>
    <row r="322" ht="12.75">
      <c r="A322"/>
    </row>
    <row r="323" ht="12.75">
      <c r="A323"/>
    </row>
    <row r="324" ht="12.75">
      <c r="A324"/>
    </row>
    <row r="325" ht="12.75">
      <c r="A325"/>
    </row>
    <row r="326" ht="12.75">
      <c r="A326"/>
    </row>
    <row r="327" ht="12.75">
      <c r="A327"/>
    </row>
    <row r="328" ht="12.75">
      <c r="A328"/>
    </row>
    <row r="329" ht="12.75">
      <c r="A329"/>
    </row>
    <row r="330" ht="12.75">
      <c r="A330"/>
    </row>
    <row r="331" ht="12.75">
      <c r="A331"/>
    </row>
    <row r="332" ht="12.75">
      <c r="A332"/>
    </row>
    <row r="333" ht="12.75">
      <c r="A333"/>
    </row>
    <row r="334" ht="12.75">
      <c r="A334"/>
    </row>
    <row r="335" ht="12.75">
      <c r="A335"/>
    </row>
    <row r="336" ht="12.75">
      <c r="A336"/>
    </row>
    <row r="337" ht="12.75">
      <c r="A337"/>
    </row>
    <row r="338" ht="12.75">
      <c r="A338"/>
    </row>
    <row r="339" ht="12.75">
      <c r="A339"/>
    </row>
    <row r="340" ht="12.75">
      <c r="A340"/>
    </row>
    <row r="341" ht="12.75">
      <c r="A341"/>
    </row>
    <row r="342" ht="12.75">
      <c r="A342"/>
    </row>
    <row r="343" ht="12.75">
      <c r="A343"/>
    </row>
    <row r="344" ht="12.75">
      <c r="A344"/>
    </row>
    <row r="345" ht="12.75">
      <c r="A345"/>
    </row>
    <row r="346" ht="12.75">
      <c r="A346"/>
    </row>
    <row r="347" ht="12.75">
      <c r="A347"/>
    </row>
    <row r="348" ht="12.75">
      <c r="A348"/>
    </row>
    <row r="349" ht="12.75">
      <c r="A349"/>
    </row>
    <row r="350" ht="12.75">
      <c r="A350"/>
    </row>
    <row r="351" ht="12.75">
      <c r="A351"/>
    </row>
    <row r="352" ht="12.75">
      <c r="A352"/>
    </row>
    <row r="353" ht="12.75">
      <c r="A353"/>
    </row>
    <row r="354" ht="12.75">
      <c r="A354"/>
    </row>
    <row r="355" ht="12.75">
      <c r="A355"/>
    </row>
    <row r="356" ht="12.75">
      <c r="A356"/>
    </row>
    <row r="357" ht="12.75">
      <c r="A357"/>
    </row>
    <row r="358" ht="12.75">
      <c r="A358"/>
    </row>
    <row r="359" ht="12.75">
      <c r="A359"/>
    </row>
    <row r="360" ht="12.75">
      <c r="A360"/>
    </row>
    <row r="361" ht="12.75">
      <c r="A361"/>
    </row>
    <row r="362" ht="12.75">
      <c r="A362"/>
    </row>
    <row r="363" ht="12.75">
      <c r="A363"/>
    </row>
    <row r="364" ht="12.75">
      <c r="A364"/>
    </row>
    <row r="365" ht="12.75">
      <c r="A365"/>
    </row>
    <row r="366" ht="12.75">
      <c r="A366"/>
    </row>
    <row r="367" ht="12.75">
      <c r="A367"/>
    </row>
    <row r="368" ht="12.75">
      <c r="A368"/>
    </row>
    <row r="369" ht="12.75">
      <c r="A369"/>
    </row>
    <row r="370" ht="12.75">
      <c r="A370"/>
    </row>
    <row r="371" ht="12.75">
      <c r="A371"/>
    </row>
    <row r="372" ht="12.75">
      <c r="A372"/>
    </row>
    <row r="373" ht="12.75">
      <c r="A373"/>
    </row>
    <row r="374" ht="12.75">
      <c r="A374"/>
    </row>
    <row r="375" ht="12.75">
      <c r="A375"/>
    </row>
    <row r="376" ht="12.75">
      <c r="A376"/>
    </row>
    <row r="377" ht="12.75">
      <c r="A377"/>
    </row>
    <row r="378" ht="12.75">
      <c r="A378"/>
    </row>
    <row r="379" ht="12.75">
      <c r="A379"/>
    </row>
    <row r="380" ht="12.75">
      <c r="A380"/>
    </row>
    <row r="381" ht="12.75">
      <c r="A381"/>
    </row>
    <row r="382" ht="12.75">
      <c r="A382"/>
    </row>
    <row r="383" ht="12.75">
      <c r="A383"/>
    </row>
    <row r="384" ht="12.75">
      <c r="A384"/>
    </row>
    <row r="385" ht="12.75">
      <c r="A385"/>
    </row>
    <row r="386" ht="12.75">
      <c r="A386"/>
    </row>
    <row r="387" ht="12.75">
      <c r="A387"/>
    </row>
    <row r="388" ht="12.75">
      <c r="A388"/>
    </row>
    <row r="389" ht="12.75">
      <c r="A389"/>
    </row>
    <row r="390" ht="12.75">
      <c r="A390"/>
    </row>
    <row r="391" ht="12.75">
      <c r="A391"/>
    </row>
    <row r="392" ht="12.75">
      <c r="A392"/>
    </row>
    <row r="393" ht="12.75">
      <c r="A393"/>
    </row>
    <row r="394" ht="12.75">
      <c r="A394"/>
    </row>
    <row r="395" ht="12.75">
      <c r="A395"/>
    </row>
    <row r="396" ht="12.75">
      <c r="A396"/>
    </row>
    <row r="397" ht="12.75">
      <c r="A397"/>
    </row>
    <row r="398" ht="12.75">
      <c r="A398"/>
    </row>
    <row r="399" ht="12.75">
      <c r="A399"/>
    </row>
    <row r="400" ht="12.75">
      <c r="A400"/>
    </row>
    <row r="401" ht="12.75">
      <c r="A401"/>
    </row>
    <row r="402" ht="12.75">
      <c r="A402"/>
    </row>
    <row r="403" ht="12.75">
      <c r="A403"/>
    </row>
    <row r="404" ht="12.75">
      <c r="A404"/>
    </row>
    <row r="405" ht="12.75">
      <c r="A405"/>
    </row>
    <row r="406" ht="12.75">
      <c r="A406"/>
    </row>
    <row r="407" ht="12.75">
      <c r="A407"/>
    </row>
    <row r="408" ht="12.75">
      <c r="A408"/>
    </row>
    <row r="409" ht="12.75">
      <c r="A409"/>
    </row>
    <row r="410" ht="12.75">
      <c r="A410"/>
    </row>
    <row r="411" ht="12.75">
      <c r="A411"/>
    </row>
    <row r="412" ht="12.75">
      <c r="A412"/>
    </row>
    <row r="413" ht="12.75">
      <c r="A413"/>
    </row>
    <row r="414" ht="12.75">
      <c r="A414"/>
    </row>
    <row r="415" ht="12.75">
      <c r="A415"/>
    </row>
    <row r="416" ht="12.75">
      <c r="A416"/>
    </row>
    <row r="417" ht="12.75">
      <c r="A417"/>
    </row>
    <row r="418" ht="12.75">
      <c r="A418"/>
    </row>
    <row r="419" ht="12.75">
      <c r="A419"/>
    </row>
    <row r="420" ht="12.75">
      <c r="A420"/>
    </row>
    <row r="421" ht="12.75">
      <c r="A421"/>
    </row>
    <row r="422" ht="12.75">
      <c r="A422"/>
    </row>
    <row r="423" ht="12.75">
      <c r="A423"/>
    </row>
    <row r="424" ht="12.75">
      <c r="A424"/>
    </row>
    <row r="425" ht="12.75">
      <c r="A425"/>
    </row>
    <row r="426" ht="12.75">
      <c r="A426"/>
    </row>
    <row r="427" ht="12.75">
      <c r="A427"/>
    </row>
    <row r="428" ht="12.75">
      <c r="A428"/>
    </row>
    <row r="429" ht="12.75">
      <c r="A429"/>
    </row>
    <row r="430" ht="12.75">
      <c r="A430"/>
    </row>
    <row r="431" ht="12.75">
      <c r="A431"/>
    </row>
    <row r="432" ht="12.75">
      <c r="A432"/>
    </row>
    <row r="433" ht="12.75">
      <c r="A433"/>
    </row>
    <row r="434" ht="12.75">
      <c r="A434"/>
    </row>
    <row r="435" ht="12.75">
      <c r="A435"/>
    </row>
    <row r="436" ht="12.75">
      <c r="A436"/>
    </row>
    <row r="437" ht="12.75">
      <c r="A437"/>
    </row>
    <row r="438" ht="12.75">
      <c r="A438"/>
    </row>
    <row r="439" ht="12.75">
      <c r="A439"/>
    </row>
    <row r="440" ht="12.75">
      <c r="A440"/>
    </row>
    <row r="441" ht="12.75">
      <c r="A441"/>
    </row>
    <row r="442" ht="12.75">
      <c r="A442"/>
    </row>
    <row r="443" ht="12.75">
      <c r="A443"/>
    </row>
    <row r="444" ht="12.75">
      <c r="A444"/>
    </row>
    <row r="445" ht="12.75">
      <c r="A445"/>
    </row>
    <row r="446" ht="12.75">
      <c r="A446"/>
    </row>
    <row r="447" ht="12.75">
      <c r="A447"/>
    </row>
    <row r="448" ht="12.75">
      <c r="A448"/>
    </row>
    <row r="449" ht="12.75">
      <c r="A449"/>
    </row>
    <row r="450" ht="12.75">
      <c r="A450"/>
    </row>
    <row r="451" ht="12.75">
      <c r="A451"/>
    </row>
    <row r="452" ht="12.75">
      <c r="A452"/>
    </row>
    <row r="453" ht="12.75">
      <c r="A453"/>
    </row>
    <row r="454" ht="12.75">
      <c r="A454"/>
    </row>
    <row r="455" ht="12.75">
      <c r="A455"/>
    </row>
    <row r="456" ht="12.75">
      <c r="A456"/>
    </row>
    <row r="457" ht="12.75">
      <c r="A457"/>
    </row>
    <row r="458" ht="12.75">
      <c r="A458"/>
    </row>
    <row r="459" ht="12.75">
      <c r="A459"/>
    </row>
    <row r="460" ht="12.75">
      <c r="A460"/>
    </row>
    <row r="461" ht="12.75">
      <c r="A461"/>
    </row>
    <row r="462" ht="12.75">
      <c r="A462"/>
    </row>
    <row r="463" ht="12.75">
      <c r="A463"/>
    </row>
    <row r="464" ht="12.75">
      <c r="A464"/>
    </row>
    <row r="465" ht="12.75">
      <c r="A465"/>
    </row>
    <row r="466" ht="12.75">
      <c r="A466"/>
    </row>
    <row r="467" ht="12.75">
      <c r="A467"/>
    </row>
    <row r="468" ht="12.75">
      <c r="A468"/>
    </row>
    <row r="469" ht="12.75">
      <c r="A469"/>
    </row>
    <row r="470" ht="12.75">
      <c r="A470"/>
    </row>
    <row r="471" ht="12.75">
      <c r="A471"/>
    </row>
    <row r="472" ht="12.75">
      <c r="A472"/>
    </row>
    <row r="473" ht="12.75">
      <c r="A473"/>
    </row>
    <row r="474" ht="12.75">
      <c r="A474"/>
    </row>
    <row r="475" ht="12.75">
      <c r="A475"/>
    </row>
    <row r="476" ht="12.75">
      <c r="A476"/>
    </row>
    <row r="477" ht="12.75">
      <c r="A477"/>
    </row>
    <row r="478" ht="12.75">
      <c r="A478"/>
    </row>
    <row r="479" ht="12.75">
      <c r="A479"/>
    </row>
    <row r="480" ht="12.75">
      <c r="A480"/>
    </row>
    <row r="481" ht="12.75">
      <c r="A481"/>
    </row>
    <row r="482" ht="12.75">
      <c r="A482"/>
    </row>
    <row r="483" ht="12.75">
      <c r="A483"/>
    </row>
    <row r="484" ht="12.75">
      <c r="A484"/>
    </row>
    <row r="485" ht="12.75">
      <c r="A485"/>
    </row>
    <row r="486" ht="12.75">
      <c r="A486"/>
    </row>
    <row r="487" ht="12.75">
      <c r="A487"/>
    </row>
  </sheetData>
  <printOptions/>
  <pageMargins left="0.75" right="0.75" top="1" bottom="1" header="0.5" footer="0.5"/>
  <pageSetup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Q45"/>
  <sheetViews>
    <sheetView workbookViewId="0" topLeftCell="A1">
      <pane xSplit="3" ySplit="5" topLeftCell="L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P1" sqref="P1:T16384"/>
    </sheetView>
  </sheetViews>
  <sheetFormatPr defaultColWidth="9.140625" defaultRowHeight="12.75"/>
  <cols>
    <col min="1" max="1" width="42.140625" style="28" customWidth="1"/>
    <col min="2" max="2" width="14.7109375" style="0" customWidth="1"/>
    <col min="3" max="3" width="7.140625" style="0" customWidth="1"/>
    <col min="4" max="15" width="6.7109375" style="0" customWidth="1"/>
  </cols>
  <sheetData>
    <row r="4" spans="1:15" ht="15.75">
      <c r="A4" s="29" t="s">
        <v>361</v>
      </c>
      <c r="B4" s="4"/>
      <c r="C4" s="4"/>
      <c r="D4" s="10" t="s">
        <v>336</v>
      </c>
      <c r="E4" s="11"/>
      <c r="F4" s="11"/>
      <c r="G4" s="11"/>
      <c r="H4" s="10" t="s">
        <v>343</v>
      </c>
      <c r="I4" s="55"/>
      <c r="J4" s="55"/>
      <c r="K4" s="11"/>
      <c r="L4" s="12" t="s">
        <v>338</v>
      </c>
      <c r="M4" s="11"/>
      <c r="N4" s="11"/>
      <c r="O4" s="55"/>
    </row>
    <row r="5" spans="1:16" ht="12.75">
      <c r="A5" s="24"/>
      <c r="B5" s="6" t="s">
        <v>14</v>
      </c>
      <c r="C5" s="6" t="s">
        <v>8</v>
      </c>
      <c r="D5" s="6" t="s">
        <v>344</v>
      </c>
      <c r="E5" s="6" t="s">
        <v>339</v>
      </c>
      <c r="F5" s="6" t="s">
        <v>340</v>
      </c>
      <c r="G5" s="6" t="s">
        <v>341</v>
      </c>
      <c r="H5" s="6" t="s">
        <v>342</v>
      </c>
      <c r="I5" s="6" t="s">
        <v>339</v>
      </c>
      <c r="J5" s="6" t="s">
        <v>340</v>
      </c>
      <c r="K5" s="6" t="s">
        <v>341</v>
      </c>
      <c r="L5" s="6" t="s">
        <v>342</v>
      </c>
      <c r="M5" s="6" t="s">
        <v>339</v>
      </c>
      <c r="N5" s="6" t="s">
        <v>340</v>
      </c>
      <c r="O5" s="6" t="s">
        <v>341</v>
      </c>
      <c r="P5" s="1"/>
    </row>
    <row r="6" spans="1:16" ht="12.75">
      <c r="A6" s="24"/>
      <c r="B6" s="6"/>
      <c r="C6" s="16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1"/>
    </row>
    <row r="7" spans="1:16" ht="12.75">
      <c r="A7" s="24" t="s">
        <v>28</v>
      </c>
      <c r="B7" s="6"/>
      <c r="C7" s="16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1"/>
    </row>
    <row r="8" spans="1:16" ht="12.75">
      <c r="A8" s="27" t="s">
        <v>67</v>
      </c>
      <c r="B8" s="7"/>
      <c r="C8" s="7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1"/>
    </row>
    <row r="9" spans="1:17" ht="12.75">
      <c r="A9" s="27" t="s">
        <v>446</v>
      </c>
      <c r="B9" s="7"/>
      <c r="C9" s="8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1"/>
      <c r="Q9" s="1"/>
    </row>
    <row r="10" spans="1:17" ht="12.75">
      <c r="A10" s="21" t="s">
        <v>16</v>
      </c>
      <c r="B10" s="4"/>
      <c r="C10" s="9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1"/>
      <c r="Q10" s="1"/>
    </row>
    <row r="11" spans="1:16" ht="12.75">
      <c r="A11" s="21" t="s">
        <v>13</v>
      </c>
      <c r="B11" s="4"/>
      <c r="C11" s="9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1"/>
    </row>
    <row r="12" spans="1:16" ht="12.75">
      <c r="A12" s="21" t="s">
        <v>140</v>
      </c>
      <c r="B12" s="4"/>
      <c r="C12" s="9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1"/>
    </row>
    <row r="13" spans="1:16" ht="12.75">
      <c r="A13" s="21" t="s">
        <v>141</v>
      </c>
      <c r="B13" s="4"/>
      <c r="C13" s="9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1"/>
    </row>
    <row r="14" spans="1:16" ht="12.75">
      <c r="A14" s="27" t="s">
        <v>29</v>
      </c>
      <c r="B14" s="7"/>
      <c r="C14" s="8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1"/>
    </row>
    <row r="15" spans="1:16" ht="12.75">
      <c r="A15" s="27" t="s">
        <v>158</v>
      </c>
      <c r="B15" s="7"/>
      <c r="C15" s="8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1"/>
    </row>
    <row r="16" spans="1:16" ht="12.75">
      <c r="A16" s="27" t="s">
        <v>280</v>
      </c>
      <c r="B16" s="7"/>
      <c r="C16" s="8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1"/>
    </row>
    <row r="17" spans="1:16" ht="12.75">
      <c r="A17" s="27" t="s">
        <v>157</v>
      </c>
      <c r="B17" s="7"/>
      <c r="C17" s="8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1"/>
    </row>
    <row r="18" spans="1:16" ht="12.75">
      <c r="A18" s="27" t="s">
        <v>30</v>
      </c>
      <c r="B18" s="7"/>
      <c r="C18" s="8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1"/>
    </row>
    <row r="19" spans="1:16" ht="12.75">
      <c r="A19" s="27" t="s">
        <v>142</v>
      </c>
      <c r="B19" s="7"/>
      <c r="C19" s="8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1"/>
    </row>
    <row r="20" spans="1:16" ht="12.75">
      <c r="A20" s="27" t="s">
        <v>281</v>
      </c>
      <c r="B20" s="7"/>
      <c r="C20" s="8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1"/>
    </row>
    <row r="21" spans="1:16" ht="12.75">
      <c r="A21" s="27" t="s">
        <v>447</v>
      </c>
      <c r="B21" s="7"/>
      <c r="C21" s="8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1"/>
    </row>
    <row r="22" spans="1:16" ht="12.75">
      <c r="A22" s="27" t="s">
        <v>284</v>
      </c>
      <c r="B22" s="7"/>
      <c r="C22" s="8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1"/>
    </row>
    <row r="23" spans="1:16" ht="12.75">
      <c r="A23" s="27" t="s">
        <v>47</v>
      </c>
      <c r="B23" s="7"/>
      <c r="C23" s="8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1"/>
    </row>
    <row r="24" spans="1:15" ht="12.75">
      <c r="A24" s="21"/>
      <c r="B24" s="4"/>
      <c r="C24" s="17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1:3" ht="12.75">
      <c r="A25" s="24" t="s">
        <v>155</v>
      </c>
      <c r="B25" s="4"/>
      <c r="C25" s="17"/>
    </row>
    <row r="26" spans="1:3" ht="12.75">
      <c r="A26" s="21" t="s">
        <v>159</v>
      </c>
      <c r="B26" s="4"/>
      <c r="C26" s="9"/>
    </row>
    <row r="27" spans="1:3" ht="12.75">
      <c r="A27" s="21" t="s">
        <v>160</v>
      </c>
      <c r="B27" s="4"/>
      <c r="C27" s="9"/>
    </row>
    <row r="28" spans="1:3" ht="12.75">
      <c r="A28" s="21" t="s">
        <v>161</v>
      </c>
      <c r="B28" s="4"/>
      <c r="C28" s="4"/>
    </row>
    <row r="29" spans="1:3" ht="12.75">
      <c r="A29" s="21" t="s">
        <v>449</v>
      </c>
      <c r="B29" s="4"/>
      <c r="C29" s="4"/>
    </row>
    <row r="30" spans="1:3" ht="12.75">
      <c r="A30" s="21" t="s">
        <v>162</v>
      </c>
      <c r="B30" s="4"/>
      <c r="C30" s="4"/>
    </row>
    <row r="31" spans="1:3" ht="12.75">
      <c r="A31" s="21"/>
      <c r="B31" s="4"/>
      <c r="C31" s="4"/>
    </row>
    <row r="32" spans="1:3" ht="12.75">
      <c r="A32" s="21"/>
      <c r="B32" s="4"/>
      <c r="C32" s="4"/>
    </row>
    <row r="33" spans="1:3" ht="12.75">
      <c r="A33" s="24" t="s">
        <v>156</v>
      </c>
      <c r="B33" s="4"/>
      <c r="C33" s="4"/>
    </row>
    <row r="34" spans="1:3" ht="12.75">
      <c r="A34" s="21" t="s">
        <v>448</v>
      </c>
      <c r="B34" s="4"/>
      <c r="C34" s="4"/>
    </row>
    <row r="35" spans="1:3" ht="12.75">
      <c r="A35" s="21" t="s">
        <v>160</v>
      </c>
      <c r="B35" s="4"/>
      <c r="C35" s="4"/>
    </row>
    <row r="36" spans="1:3" ht="12.75">
      <c r="A36" s="21" t="s">
        <v>161</v>
      </c>
      <c r="B36" s="4"/>
      <c r="C36" s="4"/>
    </row>
    <row r="37" spans="1:3" ht="12.75">
      <c r="A37" s="21" t="s">
        <v>162</v>
      </c>
      <c r="B37" s="4"/>
      <c r="C37" s="4"/>
    </row>
    <row r="38" spans="1:3" ht="12.75">
      <c r="A38" s="21"/>
      <c r="B38" s="4"/>
      <c r="C38" s="4"/>
    </row>
    <row r="39" spans="1:3" ht="12.75">
      <c r="A39" s="21"/>
      <c r="B39" s="4"/>
      <c r="C39" s="4"/>
    </row>
    <row r="40" spans="1:3" ht="12.75">
      <c r="A40" s="24"/>
      <c r="B40" s="4"/>
      <c r="C40" s="4"/>
    </row>
    <row r="41" spans="1:3" ht="12.75">
      <c r="A41" s="21"/>
      <c r="B41" s="4"/>
      <c r="C41" s="4"/>
    </row>
    <row r="42" spans="1:3" ht="12.75">
      <c r="A42" s="21"/>
      <c r="B42" s="4"/>
      <c r="C42" s="4"/>
    </row>
    <row r="43" spans="1:3" ht="12.75">
      <c r="A43" s="21"/>
      <c r="B43" s="4"/>
      <c r="C43" s="4"/>
    </row>
    <row r="44" spans="1:3" ht="12.75">
      <c r="A44" s="21"/>
      <c r="B44" s="4"/>
      <c r="C44" s="4"/>
    </row>
    <row r="45" spans="1:3" ht="12.75">
      <c r="A45" s="21"/>
      <c r="B45" s="4"/>
      <c r="C45" s="4"/>
    </row>
  </sheetData>
  <printOptions/>
  <pageMargins left="0.75" right="0.5" top="0.75" bottom="0.75" header="0.5" footer="0.5"/>
  <pageSetup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2"/>
  <sheetViews>
    <sheetView workbookViewId="0" topLeftCell="A1">
      <selection activeCell="D20" sqref="D20"/>
    </sheetView>
  </sheetViews>
  <sheetFormatPr defaultColWidth="9.140625" defaultRowHeight="12.75"/>
  <cols>
    <col min="1" max="1" width="35.421875" style="0" customWidth="1"/>
    <col min="2" max="2" width="17.140625" style="0" customWidth="1"/>
    <col min="3" max="3" width="12.7109375" style="0" customWidth="1"/>
    <col min="4" max="15" width="6.7109375" style="0" customWidth="1"/>
    <col min="16" max="16" width="3.7109375" style="0" customWidth="1"/>
  </cols>
  <sheetData>
    <row r="1" spans="1:3" ht="15.75">
      <c r="A1" s="20"/>
      <c r="B1" s="20"/>
      <c r="C1" s="1"/>
    </row>
    <row r="3" spans="1:15" ht="15.75">
      <c r="A3" s="6" t="s">
        <v>424</v>
      </c>
      <c r="B3" s="6" t="s">
        <v>14</v>
      </c>
      <c r="C3" s="6" t="s">
        <v>8</v>
      </c>
      <c r="D3" s="10" t="s">
        <v>336</v>
      </c>
      <c r="E3" s="11"/>
      <c r="F3" s="11"/>
      <c r="G3" s="11"/>
      <c r="H3" s="10" t="s">
        <v>343</v>
      </c>
      <c r="I3" s="55"/>
      <c r="J3" s="55"/>
      <c r="K3" s="11"/>
      <c r="L3" s="12" t="s">
        <v>338</v>
      </c>
      <c r="M3" s="11"/>
      <c r="N3" s="11"/>
      <c r="O3" s="55"/>
    </row>
    <row r="4" spans="1:15" ht="12.75">
      <c r="A4" s="4"/>
      <c r="B4" s="4"/>
      <c r="C4" s="18"/>
      <c r="D4" s="6" t="s">
        <v>344</v>
      </c>
      <c r="E4" s="6" t="s">
        <v>339</v>
      </c>
      <c r="F4" s="6" t="s">
        <v>340</v>
      </c>
      <c r="G4" s="6" t="s">
        <v>341</v>
      </c>
      <c r="H4" s="6" t="s">
        <v>342</v>
      </c>
      <c r="I4" s="6" t="s">
        <v>339</v>
      </c>
      <c r="J4" s="6" t="s">
        <v>340</v>
      </c>
      <c r="K4" s="6" t="s">
        <v>341</v>
      </c>
      <c r="L4" s="6" t="s">
        <v>342</v>
      </c>
      <c r="M4" s="6" t="s">
        <v>339</v>
      </c>
      <c r="N4" s="6" t="s">
        <v>340</v>
      </c>
      <c r="O4" s="6" t="s">
        <v>341</v>
      </c>
    </row>
    <row r="5" spans="1:15" ht="12.75">
      <c r="A5" s="7" t="s">
        <v>163</v>
      </c>
      <c r="B5" s="4"/>
      <c r="C5" s="45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2.75">
      <c r="A6" s="7" t="s">
        <v>164</v>
      </c>
      <c r="B6" s="4"/>
      <c r="C6" s="45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2.75">
      <c r="A7" s="7" t="s">
        <v>165</v>
      </c>
      <c r="B7" s="4"/>
      <c r="C7" s="36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12.75">
      <c r="A8" s="7" t="s">
        <v>166</v>
      </c>
      <c r="B8" s="4"/>
      <c r="C8" s="36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1:15" ht="12.75">
      <c r="A9" s="7" t="s">
        <v>167</v>
      </c>
      <c r="B9" s="4"/>
      <c r="C9" s="36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1:15" ht="36.75" customHeight="1">
      <c r="A10" s="27" t="s">
        <v>168</v>
      </c>
      <c r="B10" s="21"/>
      <c r="C10" s="46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 ht="26.25" customHeight="1">
      <c r="A11" s="43" t="s">
        <v>169</v>
      </c>
      <c r="B11" s="21"/>
      <c r="C11" s="36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1:15" ht="30" customHeight="1">
      <c r="A12" s="43" t="s">
        <v>170</v>
      </c>
      <c r="B12" s="21"/>
      <c r="C12" s="36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ht="30" customHeight="1">
      <c r="A13" s="44" t="s">
        <v>171</v>
      </c>
      <c r="B13" s="23"/>
      <c r="C13" s="36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ht="12.75">
      <c r="A14" s="7" t="s">
        <v>172</v>
      </c>
      <c r="B14" s="7"/>
      <c r="C14" s="36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1:15" ht="12.75">
      <c r="A15" s="7" t="s">
        <v>173</v>
      </c>
      <c r="B15" s="7"/>
      <c r="C15" s="36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</row>
    <row r="16" spans="1:15" ht="12.75">
      <c r="A16" s="7" t="s">
        <v>305</v>
      </c>
      <c r="B16" s="7"/>
      <c r="C16" s="36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</row>
    <row r="17" spans="1:15" ht="12.75">
      <c r="A17" s="7" t="s">
        <v>306</v>
      </c>
      <c r="B17" s="27"/>
      <c r="C17" s="36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</row>
    <row r="18" spans="1:15" ht="12.75" customHeight="1">
      <c r="A18" s="27" t="s">
        <v>174</v>
      </c>
      <c r="B18" s="4"/>
      <c r="C18" s="46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</row>
    <row r="19" spans="1:15" ht="12.75" customHeight="1">
      <c r="A19" s="27" t="s">
        <v>282</v>
      </c>
      <c r="B19" s="4"/>
      <c r="C19" s="46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</row>
    <row r="20" spans="1:15" ht="13.5" customHeight="1">
      <c r="A20" s="27" t="s">
        <v>175</v>
      </c>
      <c r="B20" s="4"/>
      <c r="C20" s="46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1:15" ht="14.25" customHeight="1">
      <c r="A21" s="27" t="s">
        <v>176</v>
      </c>
      <c r="B21" s="27"/>
      <c r="C21" s="36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</row>
    <row r="22" spans="1:15" ht="28.5" customHeight="1">
      <c r="A22" s="7" t="s">
        <v>283</v>
      </c>
      <c r="B22" s="27"/>
      <c r="C22" s="36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pans="1:15" ht="14.25" customHeight="1">
      <c r="A23" s="7" t="s">
        <v>177</v>
      </c>
      <c r="B23" s="7"/>
      <c r="C23" s="36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pans="1:15" ht="12.75">
      <c r="A24" s="7" t="s">
        <v>178</v>
      </c>
      <c r="B24" s="7"/>
      <c r="C24" s="36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1:15" ht="12.75">
      <c r="A25" s="25"/>
      <c r="B25" s="25"/>
      <c r="C25" s="37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</row>
    <row r="26" spans="1:15" ht="12.75">
      <c r="A26" s="26" t="s">
        <v>307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</row>
    <row r="28" spans="4:15" ht="12.75"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</row>
    <row r="29" spans="4:15" ht="12.75"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</row>
    <row r="30" spans="4:15" ht="12.75"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2" spans="4:15" ht="12.75"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</sheetData>
  <printOptions/>
  <pageMargins left="0.75" right="0.63" top="1" bottom="1" header="0.5" footer="0.5"/>
  <pageSetup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O45"/>
  <sheetViews>
    <sheetView workbookViewId="0" topLeftCell="A1">
      <selection activeCell="S60" sqref="S60"/>
    </sheetView>
  </sheetViews>
  <sheetFormatPr defaultColWidth="9.140625" defaultRowHeight="12.75"/>
  <cols>
    <col min="1" max="1" width="38.57421875" style="0" customWidth="1"/>
    <col min="2" max="2" width="15.140625" style="0" customWidth="1"/>
    <col min="3" max="3" width="7.8515625" style="0" customWidth="1"/>
    <col min="4" max="15" width="6.7109375" style="0" customWidth="1"/>
  </cols>
  <sheetData>
    <row r="4" spans="1:15" ht="15.75">
      <c r="A4" s="5" t="s">
        <v>361</v>
      </c>
      <c r="B4" s="4"/>
      <c r="C4" s="4"/>
      <c r="D4" s="10" t="s">
        <v>336</v>
      </c>
      <c r="E4" s="11"/>
      <c r="F4" s="11"/>
      <c r="G4" s="11"/>
      <c r="H4" s="10" t="s">
        <v>343</v>
      </c>
      <c r="I4" s="55"/>
      <c r="J4" s="55"/>
      <c r="K4" s="11"/>
      <c r="L4" s="12" t="s">
        <v>338</v>
      </c>
      <c r="M4" s="11"/>
      <c r="N4" s="11"/>
      <c r="O4" s="55"/>
    </row>
    <row r="5" spans="1:15" ht="12.75">
      <c r="A5" s="6"/>
      <c r="B5" s="6" t="s">
        <v>14</v>
      </c>
      <c r="C5" s="6" t="s">
        <v>8</v>
      </c>
      <c r="D5" s="6" t="s">
        <v>344</v>
      </c>
      <c r="E5" s="6" t="s">
        <v>339</v>
      </c>
      <c r="F5" s="6" t="s">
        <v>340</v>
      </c>
      <c r="G5" s="6" t="s">
        <v>341</v>
      </c>
      <c r="H5" s="6" t="s">
        <v>342</v>
      </c>
      <c r="I5" s="6" t="s">
        <v>339</v>
      </c>
      <c r="J5" s="6" t="s">
        <v>340</v>
      </c>
      <c r="K5" s="6" t="s">
        <v>341</v>
      </c>
      <c r="L5" s="6" t="s">
        <v>342</v>
      </c>
      <c r="M5" s="6" t="s">
        <v>339</v>
      </c>
      <c r="N5" s="6" t="s">
        <v>340</v>
      </c>
      <c r="O5" s="6" t="s">
        <v>341</v>
      </c>
    </row>
    <row r="6" spans="1:15" ht="12.75">
      <c r="A6" s="4"/>
      <c r="B6" s="4"/>
      <c r="C6" s="17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2.75">
      <c r="A7" s="6" t="s">
        <v>77</v>
      </c>
      <c r="B7" s="4"/>
      <c r="C7" s="17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12.75">
      <c r="A8" s="7" t="s">
        <v>79</v>
      </c>
      <c r="B8" s="7"/>
      <c r="C8" s="8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1:15" ht="12.75">
      <c r="A9" s="7" t="s">
        <v>285</v>
      </c>
      <c r="B9" s="7"/>
      <c r="C9" s="8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1:15" ht="12.75">
      <c r="A10" s="7" t="s">
        <v>87</v>
      </c>
      <c r="B10" s="7"/>
      <c r="C10" s="8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 ht="12.75">
      <c r="A11" s="7" t="s">
        <v>88</v>
      </c>
      <c r="B11" s="7"/>
      <c r="C11" s="8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1:15" ht="12.75">
      <c r="A12" s="7" t="s">
        <v>78</v>
      </c>
      <c r="B12" s="7"/>
      <c r="C12" s="8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ht="12.75">
      <c r="A13" s="7" t="s">
        <v>138</v>
      </c>
      <c r="B13" s="7"/>
      <c r="C13" s="8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ht="12.75">
      <c r="A14" s="7" t="s">
        <v>80</v>
      </c>
      <c r="B14" s="7"/>
      <c r="C14" s="8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1:15" ht="12.75">
      <c r="A15" s="6" t="s">
        <v>40</v>
      </c>
      <c r="B15" s="7"/>
      <c r="C15" s="8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</row>
    <row r="16" spans="1:15" ht="12.75">
      <c r="A16" s="7" t="s">
        <v>81</v>
      </c>
      <c r="B16" s="7"/>
      <c r="C16" s="7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</row>
    <row r="17" spans="1:15" ht="12.75">
      <c r="A17" s="7" t="s">
        <v>143</v>
      </c>
      <c r="B17" s="7"/>
      <c r="C17" s="7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</row>
    <row r="18" spans="1:15" ht="12.75">
      <c r="A18" s="7" t="s">
        <v>135</v>
      </c>
      <c r="B18" s="7"/>
      <c r="C18" s="8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</row>
    <row r="19" spans="1:15" ht="12.75">
      <c r="A19" s="7" t="s">
        <v>258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</row>
    <row r="20" spans="1:15" ht="12.75">
      <c r="A20" s="7" t="s">
        <v>136</v>
      </c>
      <c r="B20" s="7"/>
      <c r="C20" s="8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1:15" ht="12.75">
      <c r="A21" s="7" t="s">
        <v>82</v>
      </c>
      <c r="B21" s="7"/>
      <c r="C21" s="8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</row>
    <row r="22" spans="1:15" ht="12.75">
      <c r="A22" s="7" t="s">
        <v>83</v>
      </c>
      <c r="B22" s="7"/>
      <c r="C22" s="8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pans="1:15" ht="12.75">
      <c r="A23" s="1" t="s">
        <v>48</v>
      </c>
      <c r="B23" s="7"/>
      <c r="C23" s="3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pans="1:15" ht="25.5">
      <c r="A24" s="27" t="s">
        <v>324</v>
      </c>
      <c r="B24" s="27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1:15" ht="12.75">
      <c r="A25" s="27" t="s">
        <v>325</v>
      </c>
      <c r="B25" s="27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</row>
    <row r="26" spans="1:15" ht="25.5">
      <c r="A26" s="59" t="s">
        <v>445</v>
      </c>
      <c r="B26" s="27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</row>
    <row r="27" spans="1:15" ht="12.75">
      <c r="A27" s="21" t="s">
        <v>326</v>
      </c>
      <c r="B27" s="27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</row>
    <row r="28" spans="1:3" ht="25.5">
      <c r="A28" s="51" t="s">
        <v>328</v>
      </c>
      <c r="B28" s="27"/>
      <c r="C28" s="4"/>
    </row>
    <row r="29" spans="1:15" ht="12.75">
      <c r="A29" s="28" t="s">
        <v>327</v>
      </c>
      <c r="B29" s="27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</row>
    <row r="30" spans="1:15" ht="25.5">
      <c r="A30" s="51" t="s">
        <v>329</v>
      </c>
      <c r="B30" s="27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ht="12.75">
      <c r="A31" s="52" t="s">
        <v>330</v>
      </c>
      <c r="B31" s="27"/>
      <c r="C31" s="3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ht="12.75">
      <c r="A32" s="7" t="s">
        <v>84</v>
      </c>
      <c r="B32" s="7"/>
      <c r="C32" s="19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2" ht="12.75">
      <c r="A33" s="7" t="s">
        <v>139</v>
      </c>
      <c r="B33" s="31"/>
    </row>
    <row r="34" spans="1:3" ht="12.75">
      <c r="A34" s="7" t="s">
        <v>331</v>
      </c>
      <c r="B34" s="7"/>
      <c r="C34" s="19"/>
    </row>
    <row r="35" spans="1:3" ht="12.75">
      <c r="A35" s="7" t="s">
        <v>85</v>
      </c>
      <c r="B35" s="7"/>
      <c r="C35" s="8"/>
    </row>
    <row r="36" spans="1:3" ht="12.75">
      <c r="A36" s="7" t="s">
        <v>227</v>
      </c>
      <c r="B36" s="7"/>
      <c r="C36" s="8"/>
    </row>
    <row r="37" spans="1:3" ht="12.75">
      <c r="A37" s="7" t="s">
        <v>228</v>
      </c>
      <c r="B37" s="7"/>
      <c r="C37" s="8"/>
    </row>
    <row r="38" spans="1:3" ht="12.75">
      <c r="A38" s="7" t="s">
        <v>86</v>
      </c>
      <c r="B38" s="7"/>
      <c r="C38" s="7"/>
    </row>
    <row r="39" spans="1:3" ht="12.75">
      <c r="A39" s="7" t="s">
        <v>286</v>
      </c>
      <c r="B39" s="7"/>
      <c r="C39" s="8"/>
    </row>
    <row r="40" spans="1:3" ht="12.75">
      <c r="A40" s="7"/>
      <c r="B40" s="7"/>
      <c r="C40" s="7"/>
    </row>
    <row r="41" spans="1:3" ht="12.75">
      <c r="A41" s="7"/>
      <c r="B41" s="7"/>
      <c r="C41" s="8"/>
    </row>
    <row r="42" spans="1:3" ht="12.75">
      <c r="A42" s="7"/>
      <c r="B42" s="7"/>
      <c r="C42" s="8"/>
    </row>
    <row r="43" spans="1:3" ht="12.75">
      <c r="A43" s="7"/>
      <c r="B43" s="7"/>
      <c r="C43" s="8"/>
    </row>
    <row r="44" spans="1:3" ht="12.75">
      <c r="A44" s="6"/>
      <c r="B44" s="6"/>
      <c r="C44" s="6"/>
    </row>
    <row r="45" spans="1:3" ht="12.75">
      <c r="A45" s="6"/>
      <c r="B45" s="6"/>
      <c r="C45" s="6"/>
    </row>
  </sheetData>
  <printOptions/>
  <pageMargins left="0.75" right="0.75" top="1" bottom="1" header="0.5" footer="0.5"/>
  <pageSetup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N71"/>
  <sheetViews>
    <sheetView zoomScale="50" zoomScaleNormal="50" workbookViewId="0" topLeftCell="A1">
      <pane xSplit="2" ySplit="6" topLeftCell="C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Q14" sqref="Q14"/>
    </sheetView>
  </sheetViews>
  <sheetFormatPr defaultColWidth="9.140625" defaultRowHeight="12.75"/>
  <cols>
    <col min="1" max="1" width="46.8515625" style="28" customWidth="1"/>
    <col min="2" max="2" width="13.28125" style="28" customWidth="1"/>
    <col min="3" max="14" width="6.7109375" style="0" customWidth="1"/>
  </cols>
  <sheetData>
    <row r="4" spans="3:14" ht="15.75">
      <c r="C4" s="10" t="s">
        <v>336</v>
      </c>
      <c r="D4" s="11"/>
      <c r="E4" s="11"/>
      <c r="F4" s="11"/>
      <c r="G4" s="10" t="s">
        <v>343</v>
      </c>
      <c r="H4" s="55"/>
      <c r="I4" s="55"/>
      <c r="J4" s="11"/>
      <c r="K4" s="12" t="s">
        <v>338</v>
      </c>
      <c r="L4" s="11"/>
      <c r="M4" s="11"/>
      <c r="N4" s="55"/>
    </row>
    <row r="5" spans="1:14" ht="15.75">
      <c r="A5" s="29" t="s">
        <v>361</v>
      </c>
      <c r="B5" s="21"/>
      <c r="C5" s="6" t="s">
        <v>344</v>
      </c>
      <c r="D5" s="6" t="s">
        <v>339</v>
      </c>
      <c r="E5" s="6" t="s">
        <v>340</v>
      </c>
      <c r="F5" s="6" t="s">
        <v>341</v>
      </c>
      <c r="G5" s="6" t="s">
        <v>342</v>
      </c>
      <c r="H5" s="6" t="s">
        <v>339</v>
      </c>
      <c r="I5" s="6" t="s">
        <v>340</v>
      </c>
      <c r="J5" s="6" t="s">
        <v>341</v>
      </c>
      <c r="K5" s="6" t="s">
        <v>342</v>
      </c>
      <c r="L5" s="6" t="s">
        <v>339</v>
      </c>
      <c r="M5" s="6" t="s">
        <v>340</v>
      </c>
      <c r="N5" s="6" t="s">
        <v>341</v>
      </c>
    </row>
    <row r="6" spans="1:14" ht="12.75">
      <c r="A6" s="24"/>
      <c r="B6" s="24" t="s">
        <v>14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2.75">
      <c r="A7" s="24" t="s">
        <v>31</v>
      </c>
      <c r="B7" s="21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ht="25.5">
      <c r="A8" s="24" t="s">
        <v>303</v>
      </c>
      <c r="B8" s="21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</row>
    <row r="9" spans="1:14" ht="25.5">
      <c r="A9" s="24" t="s">
        <v>304</v>
      </c>
      <c r="B9" s="21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1:14" ht="12.75">
      <c r="A10" s="24"/>
      <c r="B10" s="21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4" ht="12.75">
      <c r="A11" s="21" t="s">
        <v>9</v>
      </c>
      <c r="B11" s="21" t="s">
        <v>279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14" ht="12.75">
      <c r="A12" s="21" t="s">
        <v>17</v>
      </c>
      <c r="B12" s="21" t="s">
        <v>274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1:14" ht="12.75">
      <c r="A13" s="21" t="s">
        <v>19</v>
      </c>
      <c r="B13" s="21" t="s">
        <v>274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1:14" ht="12.75">
      <c r="A14" s="21" t="s">
        <v>20</v>
      </c>
      <c r="B14" s="21" t="s">
        <v>278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</row>
    <row r="15" spans="1:14" ht="12.75">
      <c r="A15" s="27" t="s">
        <v>26</v>
      </c>
      <c r="B15" s="21" t="s">
        <v>278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1:14" ht="12.75">
      <c r="A16" s="21" t="s">
        <v>181</v>
      </c>
      <c r="B16" s="21" t="s">
        <v>276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1:14" ht="12.75">
      <c r="A17" s="27" t="s">
        <v>27</v>
      </c>
      <c r="B17" s="21" t="s">
        <v>291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</row>
    <row r="18" spans="1:14" ht="51">
      <c r="A18" s="27" t="s">
        <v>308</v>
      </c>
      <c r="B18" s="21" t="s">
        <v>274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</row>
    <row r="19" spans="1:14" ht="25.5">
      <c r="A19" s="27" t="s">
        <v>300</v>
      </c>
      <c r="B19" s="21" t="s">
        <v>274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</row>
    <row r="20" spans="1:14" ht="12.75">
      <c r="A20" s="27" t="s">
        <v>43</v>
      </c>
      <c r="B20" s="21" t="s">
        <v>292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</row>
    <row r="21" spans="1:14" ht="16.5" customHeight="1">
      <c r="A21" s="33" t="s">
        <v>301</v>
      </c>
      <c r="B21" s="21" t="s">
        <v>274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</row>
    <row r="22" spans="1:14" ht="12.75">
      <c r="A22" s="27" t="s">
        <v>32</v>
      </c>
      <c r="B22" s="21" t="s">
        <v>276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</row>
    <row r="23" spans="1:14" ht="12.75">
      <c r="A23" s="27" t="s">
        <v>182</v>
      </c>
      <c r="B23" s="21" t="s">
        <v>276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1:14" ht="12.75">
      <c r="A24" s="27" t="s">
        <v>184</v>
      </c>
      <c r="B24" s="21" t="s">
        <v>276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1:14" ht="12.75">
      <c r="A25" s="27" t="s">
        <v>33</v>
      </c>
      <c r="B25" s="21" t="s">
        <v>275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4" ht="12.75">
      <c r="A26" s="27" t="s">
        <v>183</v>
      </c>
      <c r="B26" s="21" t="s">
        <v>275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</row>
    <row r="27" spans="1:14" ht="25.5">
      <c r="A27" s="27" t="s">
        <v>185</v>
      </c>
      <c r="B27" s="21" t="s">
        <v>275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</row>
    <row r="28" spans="1:2" ht="12.75">
      <c r="A28" s="21" t="s">
        <v>179</v>
      </c>
      <c r="B28" s="21" t="s">
        <v>293</v>
      </c>
    </row>
    <row r="29" spans="1:14" ht="25.5">
      <c r="A29" s="21" t="s">
        <v>294</v>
      </c>
      <c r="B29" s="21" t="s">
        <v>295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14" ht="12.75">
      <c r="A30" s="21" t="s">
        <v>180</v>
      </c>
      <c r="B30" s="21" t="s">
        <v>275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1:14" ht="12.75">
      <c r="A31" s="21" t="s">
        <v>256</v>
      </c>
      <c r="B31" s="21" t="s">
        <v>15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</row>
    <row r="32" spans="1:14" ht="12.75">
      <c r="A32" s="21" t="s">
        <v>186</v>
      </c>
      <c r="B32" s="21" t="s">
        <v>291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</row>
    <row r="33" spans="1:2" ht="25.5">
      <c r="A33" s="21" t="s">
        <v>188</v>
      </c>
      <c r="B33" s="21" t="s">
        <v>296</v>
      </c>
    </row>
    <row r="34" spans="1:2" ht="25.5">
      <c r="A34" s="21" t="s">
        <v>297</v>
      </c>
      <c r="B34" s="21" t="s">
        <v>276</v>
      </c>
    </row>
    <row r="35" spans="1:2" ht="12.75">
      <c r="A35" s="21" t="s">
        <v>298</v>
      </c>
      <c r="B35" s="21" t="s">
        <v>299</v>
      </c>
    </row>
    <row r="36" spans="1:2" ht="12.75">
      <c r="A36" s="21" t="s">
        <v>187</v>
      </c>
      <c r="B36" s="21" t="s">
        <v>276</v>
      </c>
    </row>
    <row r="37" spans="1:2" ht="12.75">
      <c r="A37" s="35" t="s">
        <v>252</v>
      </c>
      <c r="B37" s="21" t="s">
        <v>275</v>
      </c>
    </row>
    <row r="38" spans="1:2" ht="25.5">
      <c r="A38" s="21" t="s">
        <v>254</v>
      </c>
      <c r="B38" s="21" t="s">
        <v>277</v>
      </c>
    </row>
    <row r="39" spans="1:2" ht="12.75">
      <c r="A39" s="21" t="s">
        <v>255</v>
      </c>
      <c r="B39" s="21" t="s">
        <v>71</v>
      </c>
    </row>
    <row r="40" spans="1:2" ht="12.75">
      <c r="A40" s="21"/>
      <c r="B40" s="21"/>
    </row>
    <row r="41" spans="1:2" ht="12.75">
      <c r="A41" s="24">
        <f>A1</f>
        <v>0</v>
      </c>
      <c r="B41" s="24">
        <f>B1</f>
        <v>0</v>
      </c>
    </row>
    <row r="42" spans="1:2" ht="12.75">
      <c r="A42" s="24">
        <f>A2</f>
        <v>0</v>
      </c>
      <c r="B42" s="24"/>
    </row>
    <row r="43" spans="1:2" ht="12.75">
      <c r="A43" s="24"/>
      <c r="B43" s="24"/>
    </row>
    <row r="44" spans="1:2" ht="12.75">
      <c r="A44" s="24"/>
      <c r="B44" s="24"/>
    </row>
    <row r="45" spans="1:2" ht="12.75">
      <c r="A45" s="24" t="str">
        <f>A5</f>
        <v>ACTIONS </v>
      </c>
      <c r="B45" s="24"/>
    </row>
    <row r="46" spans="1:2" ht="12.75">
      <c r="A46" s="21"/>
      <c r="B46" s="21" t="str">
        <f>B6</f>
        <v>Responsible</v>
      </c>
    </row>
    <row r="47" spans="1:2" ht="12.75">
      <c r="A47" s="21"/>
      <c r="B47" s="21"/>
    </row>
    <row r="48" spans="1:2" ht="12.75">
      <c r="A48" s="24" t="s">
        <v>89</v>
      </c>
      <c r="B48" s="21"/>
    </row>
    <row r="49" spans="1:2" ht="12.75">
      <c r="A49" s="21" t="s">
        <v>91</v>
      </c>
      <c r="B49" s="21"/>
    </row>
    <row r="50" spans="1:2" ht="12.75">
      <c r="A50" s="21" t="s">
        <v>189</v>
      </c>
      <c r="B50" s="41"/>
    </row>
    <row r="51" spans="1:2" ht="12.75">
      <c r="A51" s="21" t="s">
        <v>93</v>
      </c>
      <c r="B51" s="21"/>
    </row>
    <row r="52" spans="1:2" ht="12.75">
      <c r="A52" s="21" t="s">
        <v>92</v>
      </c>
      <c r="B52" s="21"/>
    </row>
    <row r="53" spans="1:2" ht="12.75">
      <c r="A53" s="21" t="s">
        <v>94</v>
      </c>
      <c r="B53" s="21"/>
    </row>
    <row r="54" spans="1:2" ht="12.75">
      <c r="A54" s="21" t="s">
        <v>95</v>
      </c>
      <c r="B54" s="21"/>
    </row>
    <row r="55" spans="1:2" ht="12.75">
      <c r="A55" s="21" t="s">
        <v>100</v>
      </c>
      <c r="B55" s="21"/>
    </row>
    <row r="56" spans="1:2" ht="12.75">
      <c r="A56" s="21" t="s">
        <v>96</v>
      </c>
      <c r="B56" s="21"/>
    </row>
    <row r="57" spans="1:2" ht="12.75">
      <c r="A57" s="21" t="s">
        <v>98</v>
      </c>
      <c r="B57" s="21"/>
    </row>
    <row r="58" spans="1:2" ht="12.75">
      <c r="A58" s="21" t="s">
        <v>99</v>
      </c>
      <c r="B58" s="21"/>
    </row>
    <row r="59" spans="1:2" ht="12.75">
      <c r="A59" s="21" t="s">
        <v>97</v>
      </c>
      <c r="B59" s="21"/>
    </row>
    <row r="60" spans="1:2" ht="12.75">
      <c r="A60" s="21" t="s">
        <v>302</v>
      </c>
      <c r="B60" s="21"/>
    </row>
    <row r="61" spans="1:2" ht="25.5">
      <c r="A61" s="21" t="s">
        <v>0</v>
      </c>
      <c r="B61" s="21"/>
    </row>
    <row r="62" spans="1:2" ht="12.75">
      <c r="A62" s="21"/>
      <c r="B62" s="21"/>
    </row>
    <row r="63" spans="1:2" ht="12.75">
      <c r="A63" s="24" t="s">
        <v>90</v>
      </c>
      <c r="B63" s="21"/>
    </row>
    <row r="64" spans="1:2" ht="12.75">
      <c r="A64" s="21" t="s">
        <v>429</v>
      </c>
      <c r="B64" s="21"/>
    </row>
    <row r="65" spans="1:2" ht="12.75">
      <c r="A65" s="21" t="s">
        <v>257</v>
      </c>
      <c r="B65" s="21"/>
    </row>
    <row r="66" spans="1:2" ht="25.5">
      <c r="A66" s="21" t="s">
        <v>433</v>
      </c>
      <c r="B66" s="21"/>
    </row>
    <row r="67" spans="1:2" ht="12.75">
      <c r="A67" s="21" t="s">
        <v>432</v>
      </c>
      <c r="B67" s="21"/>
    </row>
    <row r="68" spans="1:2" ht="12.75">
      <c r="A68" s="21" t="s">
        <v>101</v>
      </c>
      <c r="B68" s="21"/>
    </row>
    <row r="69" spans="1:2" ht="12.75">
      <c r="A69" s="21" t="s">
        <v>430</v>
      </c>
      <c r="B69" s="21"/>
    </row>
    <row r="70" spans="1:2" ht="12.75">
      <c r="A70" s="21" t="s">
        <v>431</v>
      </c>
      <c r="B70" s="21"/>
    </row>
    <row r="71" spans="1:2" ht="12.75">
      <c r="A71" s="24"/>
      <c r="B71" s="21"/>
    </row>
  </sheetData>
  <printOptions/>
  <pageMargins left="0.75" right="0.5" top="1" bottom="1" header="0.5" footer="0.5"/>
  <pageSetup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P50"/>
  <sheetViews>
    <sheetView zoomScale="50" zoomScaleNormal="50" workbookViewId="0" topLeftCell="A1">
      <selection activeCell="D1" sqref="D1:O16384"/>
    </sheetView>
  </sheetViews>
  <sheetFormatPr defaultColWidth="9.140625" defaultRowHeight="12.75"/>
  <cols>
    <col min="1" max="1" width="39.00390625" style="28" customWidth="1"/>
    <col min="2" max="2" width="12.7109375" style="28" customWidth="1"/>
    <col min="3" max="3" width="10.00390625" style="13" customWidth="1"/>
    <col min="4" max="15" width="6.7109375" style="0" customWidth="1"/>
  </cols>
  <sheetData>
    <row r="4" spans="1:15" ht="15.75">
      <c r="A4" s="29" t="s">
        <v>66</v>
      </c>
      <c r="B4" s="21"/>
      <c r="C4" s="14"/>
      <c r="D4" s="10" t="s">
        <v>336</v>
      </c>
      <c r="E4" s="11"/>
      <c r="F4" s="11"/>
      <c r="G4" s="11"/>
      <c r="H4" s="10" t="s">
        <v>343</v>
      </c>
      <c r="I4" s="55"/>
      <c r="J4" s="55"/>
      <c r="K4" s="11"/>
      <c r="L4" s="12" t="s">
        <v>338</v>
      </c>
      <c r="M4" s="11"/>
      <c r="N4" s="11"/>
      <c r="O4" s="55"/>
    </row>
    <row r="5" spans="1:16" ht="12.75">
      <c r="A5" s="24"/>
      <c r="B5" s="24" t="s">
        <v>14</v>
      </c>
      <c r="C5" s="15" t="s">
        <v>8</v>
      </c>
      <c r="D5" s="6" t="s">
        <v>344</v>
      </c>
      <c r="E5" s="6" t="s">
        <v>339</v>
      </c>
      <c r="F5" s="6" t="s">
        <v>340</v>
      </c>
      <c r="G5" s="6" t="s">
        <v>341</v>
      </c>
      <c r="H5" s="6" t="s">
        <v>342</v>
      </c>
      <c r="I5" s="6" t="s">
        <v>339</v>
      </c>
      <c r="J5" s="6" t="s">
        <v>340</v>
      </c>
      <c r="K5" s="6" t="s">
        <v>341</v>
      </c>
      <c r="L5" s="6" t="s">
        <v>342</v>
      </c>
      <c r="M5" s="6" t="s">
        <v>339</v>
      </c>
      <c r="N5" s="6" t="s">
        <v>340</v>
      </c>
      <c r="O5" s="6" t="s">
        <v>341</v>
      </c>
      <c r="P5" s="1"/>
    </row>
    <row r="6" spans="4:15" ht="12.75"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2.75">
      <c r="A7" s="30" t="s">
        <v>21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12.75">
      <c r="A8" s="27" t="s">
        <v>287</v>
      </c>
      <c r="B8" s="21"/>
      <c r="C8" s="1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1:15" ht="25.5">
      <c r="A9" s="27" t="s">
        <v>442</v>
      </c>
      <c r="B9" s="21"/>
      <c r="C9" s="1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1:15" ht="12.75">
      <c r="A10" s="7" t="s">
        <v>20</v>
      </c>
      <c r="B10" s="21"/>
      <c r="C10" s="9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 ht="12.75">
      <c r="A11" s="7" t="s">
        <v>269</v>
      </c>
      <c r="B11" s="21"/>
      <c r="C11" s="9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1:15" ht="12.75">
      <c r="A12" s="7" t="s">
        <v>270</v>
      </c>
      <c r="B12" s="21"/>
      <c r="C12" s="9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ht="12.75">
      <c r="A13" s="7" t="s">
        <v>273</v>
      </c>
      <c r="B13" s="21"/>
      <c r="C13" s="9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ht="12.75">
      <c r="A14" s="21" t="s">
        <v>74</v>
      </c>
      <c r="B14" s="21"/>
      <c r="C14" s="1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1:15" ht="12.75">
      <c r="A15" s="21" t="s">
        <v>443</v>
      </c>
      <c r="B15" s="21"/>
      <c r="C15" s="1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</row>
    <row r="16" spans="1:15" ht="12.75">
      <c r="A16" s="21" t="s">
        <v>75</v>
      </c>
      <c r="B16" s="21"/>
      <c r="C16" s="1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</row>
    <row r="17" spans="1:15" ht="12.75">
      <c r="A17" s="21" t="s">
        <v>76</v>
      </c>
      <c r="B17" s="21"/>
      <c r="C17" s="1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</row>
    <row r="18" spans="1:15" ht="12.75">
      <c r="A18" s="21" t="s">
        <v>191</v>
      </c>
      <c r="B18" s="21"/>
      <c r="C18" s="1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</row>
    <row r="19" spans="1:15" ht="12.75">
      <c r="A19" s="21" t="s">
        <v>192</v>
      </c>
      <c r="B19" s="21"/>
      <c r="C19" s="14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</row>
    <row r="20" spans="1:15" ht="25.5">
      <c r="A20" s="21" t="s">
        <v>253</v>
      </c>
      <c r="B20" s="21"/>
      <c r="C20" s="1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1:15" ht="12.75">
      <c r="A21" s="27" t="s">
        <v>444</v>
      </c>
      <c r="B21" s="21"/>
      <c r="C21" s="1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</row>
    <row r="22" spans="1:15" ht="12.75">
      <c r="A22" s="27" t="s">
        <v>69</v>
      </c>
      <c r="B22" s="21"/>
      <c r="C22" s="1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pans="1:15" ht="12.75">
      <c r="A23" s="27" t="s">
        <v>193</v>
      </c>
      <c r="B23" s="21"/>
      <c r="C23" s="1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pans="1:15" ht="12.75">
      <c r="A24" s="27" t="s">
        <v>70</v>
      </c>
      <c r="B24" s="21"/>
      <c r="C24" s="1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1:15" ht="12.75">
      <c r="A25" s="27" t="s">
        <v>72</v>
      </c>
      <c r="B25" s="21"/>
      <c r="C25" s="1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</row>
    <row r="26" spans="1:15" ht="12.75">
      <c r="A26" s="27" t="s">
        <v>68</v>
      </c>
      <c r="B26" s="21"/>
      <c r="C26" s="1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</row>
    <row r="27" spans="1:3" ht="12.75">
      <c r="A27" s="27" t="s">
        <v>190</v>
      </c>
      <c r="B27" s="21"/>
      <c r="C27" s="14"/>
    </row>
    <row r="28" spans="1:15" ht="25.5">
      <c r="A28" s="27" t="s">
        <v>73</v>
      </c>
      <c r="B28" s="21"/>
      <c r="C28" s="1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</row>
    <row r="29" spans="1:15" ht="12.75">
      <c r="A29" s="27" t="s">
        <v>288</v>
      </c>
      <c r="B29" s="21"/>
      <c r="C29" s="1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</row>
    <row r="30" spans="1:15" ht="12.75">
      <c r="A30" s="27" t="s">
        <v>289</v>
      </c>
      <c r="B30" s="21"/>
      <c r="C30" s="1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ht="12.75">
      <c r="A31" s="27" t="s">
        <v>290</v>
      </c>
      <c r="B31" s="21"/>
      <c r="C31" s="1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3" ht="12.75">
      <c r="A32" s="27"/>
      <c r="B32" s="21"/>
      <c r="C32" s="14"/>
    </row>
    <row r="33" spans="1:3" ht="12.75">
      <c r="A33" s="21"/>
      <c r="B33" s="21"/>
      <c r="C33" s="14"/>
    </row>
    <row r="34" spans="1:3" ht="12.75">
      <c r="A34" s="21"/>
      <c r="B34" s="21"/>
      <c r="C34" s="14"/>
    </row>
    <row r="35" spans="1:3" ht="12.75">
      <c r="A35" s="21"/>
      <c r="B35" s="21"/>
      <c r="C35" s="14"/>
    </row>
    <row r="36" spans="1:3" ht="12.75">
      <c r="A36" s="21"/>
      <c r="B36" s="21"/>
      <c r="C36" s="14"/>
    </row>
    <row r="41" spans="1:2" ht="15">
      <c r="A41" s="22"/>
      <c r="B41" s="22"/>
    </row>
    <row r="42" spans="1:2" ht="15">
      <c r="A42" s="22"/>
      <c r="B42" s="22"/>
    </row>
    <row r="43" spans="1:2" ht="15">
      <c r="A43" s="22"/>
      <c r="B43" s="22"/>
    </row>
    <row r="44" spans="1:2" ht="15">
      <c r="A44" s="22"/>
      <c r="B44" s="22"/>
    </row>
    <row r="45" spans="1:2" ht="15">
      <c r="A45" s="22"/>
      <c r="B45" s="22"/>
    </row>
    <row r="46" spans="1:2" ht="15">
      <c r="A46" s="22"/>
      <c r="B46" s="22"/>
    </row>
    <row r="47" spans="1:2" ht="15">
      <c r="A47" s="22"/>
      <c r="B47" s="22"/>
    </row>
    <row r="48" spans="1:2" ht="15">
      <c r="A48" s="22"/>
      <c r="B48" s="22"/>
    </row>
    <row r="49" spans="1:2" ht="15">
      <c r="A49" s="22"/>
      <c r="B49" s="22"/>
    </row>
    <row r="50" ht="15">
      <c r="A50" s="22"/>
    </row>
  </sheetData>
  <printOptions/>
  <pageMargins left="0.75" right="0.75" top="1" bottom="1" header="0.5" footer="0.5"/>
  <pageSetup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51"/>
  <sheetViews>
    <sheetView zoomScale="50" zoomScaleNormal="50" workbookViewId="0" topLeftCell="A1">
      <pane xSplit="3" ySplit="5" topLeftCell="D28" activePane="bottomRight" state="frozen"/>
      <selection pane="topLeft" activeCell="A1" sqref="A1"/>
      <selection pane="topRight" activeCell="D1" sqref="D1"/>
      <selection pane="bottomLeft" activeCell="A6" sqref="A6"/>
      <selection pane="bottomRight" activeCell="P1" sqref="P1:T16384"/>
    </sheetView>
  </sheetViews>
  <sheetFormatPr defaultColWidth="9.140625" defaultRowHeight="12.75"/>
  <cols>
    <col min="1" max="1" width="41.140625" style="0" customWidth="1"/>
    <col min="2" max="2" width="10.00390625" style="0" customWidth="1"/>
    <col min="4" max="15" width="6.7109375" style="0" customWidth="1"/>
  </cols>
  <sheetData>
    <row r="1" ht="12.75">
      <c r="A1" s="25"/>
    </row>
    <row r="2" ht="12.75">
      <c r="A2" s="25"/>
    </row>
    <row r="3" ht="12.75">
      <c r="A3" s="40"/>
    </row>
    <row r="4" spans="1:15" ht="15.75">
      <c r="A4" s="5" t="s">
        <v>397</v>
      </c>
      <c r="B4" s="38"/>
      <c r="C4" s="4"/>
      <c r="D4" s="10" t="s">
        <v>336</v>
      </c>
      <c r="E4" s="11"/>
      <c r="F4" s="11"/>
      <c r="G4" s="11"/>
      <c r="H4" s="10" t="s">
        <v>343</v>
      </c>
      <c r="I4" s="55"/>
      <c r="J4" s="55"/>
      <c r="K4" s="11"/>
      <c r="L4" s="12" t="s">
        <v>338</v>
      </c>
      <c r="M4" s="11"/>
      <c r="N4" s="11"/>
      <c r="O4" s="55"/>
    </row>
    <row r="5" spans="1:16" ht="12.75">
      <c r="A5" s="6"/>
      <c r="B5" s="39" t="s">
        <v>14</v>
      </c>
      <c r="C5" s="6" t="s">
        <v>8</v>
      </c>
      <c r="D5" s="6" t="s">
        <v>344</v>
      </c>
      <c r="E5" s="6" t="s">
        <v>339</v>
      </c>
      <c r="F5" s="6" t="s">
        <v>340</v>
      </c>
      <c r="G5" s="6" t="s">
        <v>341</v>
      </c>
      <c r="H5" s="6" t="s">
        <v>342</v>
      </c>
      <c r="I5" s="6" t="s">
        <v>339</v>
      </c>
      <c r="J5" s="6" t="s">
        <v>340</v>
      </c>
      <c r="K5" s="6" t="s">
        <v>341</v>
      </c>
      <c r="L5" s="6" t="s">
        <v>342</v>
      </c>
      <c r="M5" s="6" t="s">
        <v>339</v>
      </c>
      <c r="N5" s="6" t="s">
        <v>340</v>
      </c>
      <c r="O5" s="6" t="s">
        <v>341</v>
      </c>
      <c r="P5" s="1"/>
    </row>
    <row r="6" spans="1:15" ht="12.75">
      <c r="A6" s="4"/>
      <c r="B6" s="38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2.75">
      <c r="A7" s="6" t="s">
        <v>18</v>
      </c>
      <c r="B7" s="38"/>
      <c r="C7" s="9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12.75">
      <c r="A8" s="4" t="s">
        <v>10</v>
      </c>
      <c r="B8" s="38"/>
      <c r="C8" s="9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1:15" ht="12.75">
      <c r="A9" s="4" t="s">
        <v>11</v>
      </c>
      <c r="B9" s="38"/>
      <c r="C9" s="9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1:15" ht="12.75">
      <c r="A10" s="4" t="s">
        <v>434</v>
      </c>
      <c r="B10" s="38"/>
      <c r="C10" s="9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 ht="12.75">
      <c r="A11" s="4" t="s">
        <v>435</v>
      </c>
      <c r="B11" s="38"/>
      <c r="C11" s="9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1:15" ht="12.75">
      <c r="A12" s="4"/>
      <c r="B12" s="38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ht="12.75">
      <c r="A13" s="4" t="s">
        <v>23</v>
      </c>
      <c r="B13" s="38"/>
      <c r="C13" s="9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ht="12.75">
      <c r="A14" s="4" t="s">
        <v>125</v>
      </c>
      <c r="B14" s="38"/>
      <c r="C14" s="9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1:15" ht="12.75">
      <c r="A15" s="4" t="s">
        <v>119</v>
      </c>
      <c r="B15" s="38"/>
      <c r="C15" s="9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</row>
    <row r="16" spans="1:15" ht="12.75">
      <c r="A16" s="4" t="s">
        <v>120</v>
      </c>
      <c r="B16" s="38"/>
      <c r="C16" s="9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</row>
    <row r="17" spans="1:15" ht="12.75">
      <c r="A17" s="4" t="s">
        <v>121</v>
      </c>
      <c r="B17" s="38"/>
      <c r="C17" s="9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</row>
    <row r="18" spans="1:15" ht="12.75">
      <c r="A18" s="4" t="s">
        <v>122</v>
      </c>
      <c r="B18" s="38"/>
      <c r="C18" s="9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</row>
    <row r="19" spans="1:15" ht="12.75">
      <c r="A19" s="4" t="s">
        <v>123</v>
      </c>
      <c r="B19" s="38"/>
      <c r="C19" s="9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</row>
    <row r="20" spans="1:15" ht="12.75">
      <c r="A20" s="4" t="s">
        <v>124</v>
      </c>
      <c r="B20" s="38"/>
      <c r="C20" s="9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</row>
    <row r="21" spans="1:15" ht="12.75">
      <c r="A21" s="4" t="s">
        <v>24</v>
      </c>
      <c r="B21" s="38"/>
      <c r="C21" s="9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</row>
    <row r="22" spans="1:15" ht="12.75">
      <c r="A22" s="4" t="s">
        <v>127</v>
      </c>
      <c r="B22" s="38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pans="1:15" ht="12.75">
      <c r="A23" s="4" t="s">
        <v>128</v>
      </c>
      <c r="B23" s="38"/>
      <c r="C23" s="9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pans="1:15" ht="12.75">
      <c r="A24" s="4" t="s">
        <v>439</v>
      </c>
      <c r="B24" s="38"/>
      <c r="C24" s="9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1:15" ht="12.75">
      <c r="A25" s="4" t="s">
        <v>436</v>
      </c>
      <c r="B25" s="38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</row>
    <row r="26" spans="1:15" ht="12.75">
      <c r="A26" s="4" t="s">
        <v>437</v>
      </c>
      <c r="B26" s="38"/>
      <c r="C26" s="9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</row>
    <row r="27" spans="1:3" ht="12.75">
      <c r="A27" s="7" t="s">
        <v>438</v>
      </c>
      <c r="B27" s="38"/>
      <c r="C27" s="9"/>
    </row>
    <row r="28" spans="1:3" ht="12.75">
      <c r="A28" s="4"/>
      <c r="B28" s="38"/>
      <c r="C28" s="4"/>
    </row>
    <row r="29" spans="1:3" ht="12.75">
      <c r="A29" s="6" t="s">
        <v>126</v>
      </c>
      <c r="B29" s="38"/>
      <c r="C29" s="4"/>
    </row>
    <row r="30" spans="1:3" ht="12.75">
      <c r="A30" s="4" t="s">
        <v>129</v>
      </c>
      <c r="B30" s="38"/>
      <c r="C30" s="4"/>
    </row>
    <row r="31" spans="1:3" ht="12.75">
      <c r="A31" s="4" t="s">
        <v>309</v>
      </c>
      <c r="B31" s="38"/>
      <c r="C31" s="9"/>
    </row>
    <row r="32" spans="1:3" ht="12.75">
      <c r="A32" s="4" t="s">
        <v>310</v>
      </c>
      <c r="B32" s="38"/>
      <c r="C32" s="9"/>
    </row>
    <row r="33" spans="1:3" ht="12.75">
      <c r="A33" s="4" t="s">
        <v>194</v>
      </c>
      <c r="B33" s="38"/>
      <c r="C33" s="4"/>
    </row>
    <row r="34" spans="1:3" ht="12.75">
      <c r="A34" s="4" t="s">
        <v>195</v>
      </c>
      <c r="B34" s="38"/>
      <c r="C34" s="4"/>
    </row>
    <row r="35" spans="1:3" ht="25.5">
      <c r="A35" s="21" t="s">
        <v>311</v>
      </c>
      <c r="B35" s="38"/>
      <c r="C35" s="4"/>
    </row>
    <row r="36" spans="1:3" ht="12.75">
      <c r="A36" s="4" t="s">
        <v>312</v>
      </c>
      <c r="B36" s="38"/>
      <c r="C36" s="9"/>
    </row>
    <row r="37" spans="1:3" ht="12.75">
      <c r="A37" s="4"/>
      <c r="B37" s="38"/>
      <c r="C37" s="4"/>
    </row>
    <row r="38" spans="1:3" ht="12.75">
      <c r="A38" s="4"/>
      <c r="B38" s="38"/>
      <c r="C38" s="4"/>
    </row>
    <row r="39" spans="1:3" ht="12.75">
      <c r="A39" s="6" t="s">
        <v>440</v>
      </c>
      <c r="B39" s="38"/>
      <c r="C39" s="4"/>
    </row>
    <row r="40" spans="1:3" ht="12.75">
      <c r="A40" s="4"/>
      <c r="B40" s="38"/>
      <c r="C40" s="9"/>
    </row>
    <row r="41" spans="1:3" ht="25.5">
      <c r="A41" s="21" t="s">
        <v>441</v>
      </c>
      <c r="B41" s="38"/>
      <c r="C41" s="9"/>
    </row>
    <row r="42" spans="1:3" ht="12.75">
      <c r="A42" s="4" t="s">
        <v>314</v>
      </c>
      <c r="B42" s="38"/>
      <c r="C42" s="9"/>
    </row>
    <row r="43" spans="1:3" ht="25.5">
      <c r="A43" s="21" t="s">
        <v>197</v>
      </c>
      <c r="B43" s="38"/>
      <c r="C43" s="9"/>
    </row>
    <row r="44" spans="1:3" ht="12.75">
      <c r="A44" s="21" t="s">
        <v>260</v>
      </c>
      <c r="B44" s="38"/>
      <c r="C44" s="9"/>
    </row>
    <row r="45" spans="1:3" ht="12.75">
      <c r="A45" s="21" t="s">
        <v>259</v>
      </c>
      <c r="B45" s="38"/>
      <c r="C45" s="9"/>
    </row>
    <row r="46" spans="1:3" ht="12.75">
      <c r="A46" s="21" t="s">
        <v>213</v>
      </c>
      <c r="B46" s="38"/>
      <c r="C46" s="9"/>
    </row>
    <row r="47" spans="1:3" ht="12.75">
      <c r="A47" s="21" t="s">
        <v>214</v>
      </c>
      <c r="B47" s="38"/>
      <c r="C47" s="9"/>
    </row>
    <row r="48" spans="1:3" ht="12.75">
      <c r="A48" s="4" t="s">
        <v>315</v>
      </c>
      <c r="B48" s="38"/>
      <c r="C48" s="9"/>
    </row>
    <row r="49" spans="1:3" ht="12.75">
      <c r="A49" s="4" t="s">
        <v>196</v>
      </c>
      <c r="B49" s="38"/>
      <c r="C49" s="9"/>
    </row>
    <row r="50" spans="1:3" ht="12.75">
      <c r="A50" s="4" t="s">
        <v>313</v>
      </c>
      <c r="B50" s="38"/>
      <c r="C50" s="4"/>
    </row>
    <row r="51" spans="1:3" ht="12.75">
      <c r="A51" s="4"/>
      <c r="B51" s="38"/>
      <c r="C51" s="4"/>
    </row>
  </sheetData>
  <printOptions/>
  <pageMargins left="1.02" right="0.75" top="1" bottom="1" header="0.5" footer="0.5"/>
  <pageSetup orientation="landscape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4:O30"/>
  <sheetViews>
    <sheetView zoomScale="50" zoomScaleNormal="50" workbookViewId="0" topLeftCell="A1">
      <pane xSplit="3" ySplit="5" topLeftCell="D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L21" sqref="L21"/>
    </sheetView>
  </sheetViews>
  <sheetFormatPr defaultColWidth="9.140625" defaultRowHeight="12.75"/>
  <cols>
    <col min="1" max="1" width="39.00390625" style="28" customWidth="1"/>
    <col min="2" max="2" width="12.00390625" style="0" customWidth="1"/>
    <col min="3" max="3" width="7.8515625" style="0" customWidth="1"/>
    <col min="4" max="15" width="6.7109375" style="0" customWidth="1"/>
  </cols>
  <sheetData>
    <row r="4" spans="1:15" ht="15.75">
      <c r="A4" s="29" t="s">
        <v>424</v>
      </c>
      <c r="B4" s="4"/>
      <c r="C4" s="4"/>
      <c r="D4" s="10" t="s">
        <v>336</v>
      </c>
      <c r="E4" s="11"/>
      <c r="F4" s="11"/>
      <c r="G4" s="11"/>
      <c r="H4" s="10" t="s">
        <v>343</v>
      </c>
      <c r="I4" s="55"/>
      <c r="J4" s="55"/>
      <c r="K4" s="11"/>
      <c r="L4" s="12" t="s">
        <v>338</v>
      </c>
      <c r="M4" s="11"/>
      <c r="N4" s="11"/>
      <c r="O4" s="55"/>
    </row>
    <row r="5" spans="1:15" ht="12.75">
      <c r="A5" s="24"/>
      <c r="B5" s="6" t="s">
        <v>14</v>
      </c>
      <c r="C5" s="6" t="s">
        <v>8</v>
      </c>
      <c r="D5" s="6" t="s">
        <v>344</v>
      </c>
      <c r="E5" s="6" t="s">
        <v>339</v>
      </c>
      <c r="F5" s="6" t="s">
        <v>340</v>
      </c>
      <c r="G5" s="6" t="s">
        <v>341</v>
      </c>
      <c r="H5" s="6" t="s">
        <v>342</v>
      </c>
      <c r="I5" s="6" t="s">
        <v>339</v>
      </c>
      <c r="J5" s="6" t="s">
        <v>340</v>
      </c>
      <c r="K5" s="6" t="s">
        <v>341</v>
      </c>
      <c r="L5" s="6" t="s">
        <v>342</v>
      </c>
      <c r="M5" s="6" t="s">
        <v>339</v>
      </c>
      <c r="N5" s="6" t="s">
        <v>340</v>
      </c>
      <c r="O5" s="6" t="s">
        <v>341</v>
      </c>
    </row>
    <row r="6" spans="1:15" ht="12.75">
      <c r="A6" s="21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2.75">
      <c r="A7" s="24" t="s">
        <v>427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12.75">
      <c r="A8" s="21" t="s">
        <v>425</v>
      </c>
      <c r="B8" s="4"/>
      <c r="C8" s="9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1:15" ht="12.75">
      <c r="A9" s="21" t="s">
        <v>130</v>
      </c>
      <c r="B9" s="4"/>
      <c r="C9" s="9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1:15" ht="12.75">
      <c r="A10" s="21" t="s">
        <v>198</v>
      </c>
      <c r="B10" s="4"/>
      <c r="C10" s="9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 ht="12.75">
      <c r="A11" s="21" t="s">
        <v>199</v>
      </c>
      <c r="B11" s="4"/>
      <c r="C11" s="9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1:15" ht="25.5">
      <c r="A12" s="21" t="s">
        <v>207</v>
      </c>
      <c r="B12" s="4"/>
      <c r="C12" s="9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ht="12.75">
      <c r="A13" s="21" t="s">
        <v>201</v>
      </c>
      <c r="B13" s="4"/>
      <c r="C13" s="9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ht="12.75">
      <c r="A14" s="21" t="s">
        <v>211</v>
      </c>
      <c r="B14" s="4"/>
      <c r="C14" s="9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1:15" ht="12.75">
      <c r="A15" s="21" t="s">
        <v>212</v>
      </c>
      <c r="B15" s="4"/>
      <c r="C15" s="9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</row>
    <row r="16" spans="1:15" ht="12.75">
      <c r="A16" s="21" t="s">
        <v>200</v>
      </c>
      <c r="B16" s="4"/>
      <c r="C16" s="9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</row>
    <row r="17" spans="1:15" ht="12.75">
      <c r="A17" s="21" t="s">
        <v>204</v>
      </c>
      <c r="B17" s="4"/>
      <c r="C17" s="9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</row>
    <row r="18" spans="1:15" ht="12.75">
      <c r="A18" s="21" t="s">
        <v>203</v>
      </c>
      <c r="B18" s="4"/>
      <c r="C18" s="9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</row>
    <row r="19" spans="1:15" ht="12.75">
      <c r="A19" s="21" t="s">
        <v>202</v>
      </c>
      <c r="B19" s="4"/>
      <c r="C19" s="9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</row>
    <row r="20" spans="1:3" ht="12.75">
      <c r="A20" s="21" t="s">
        <v>205</v>
      </c>
      <c r="B20" s="4"/>
      <c r="C20" s="9"/>
    </row>
    <row r="21" spans="1:15" ht="25.5">
      <c r="A21" s="21" t="s">
        <v>428</v>
      </c>
      <c r="B21" s="21"/>
      <c r="C21" s="9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</row>
    <row r="22" spans="1:15" ht="12.75">
      <c r="A22" s="21" t="s">
        <v>426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pans="1:3" ht="12.75">
      <c r="A23" s="21" t="s">
        <v>206</v>
      </c>
      <c r="B23" s="4"/>
      <c r="C23" s="9"/>
    </row>
    <row r="24" spans="1:3" ht="12.75">
      <c r="A24" s="21" t="s">
        <v>210</v>
      </c>
      <c r="B24" s="4"/>
      <c r="C24" s="9"/>
    </row>
    <row r="25" spans="1:3" ht="12.75">
      <c r="A25" s="21" t="s">
        <v>208</v>
      </c>
      <c r="B25" s="4"/>
      <c r="C25" s="4"/>
    </row>
    <row r="26" spans="1:3" ht="12.75">
      <c r="A26" s="21" t="s">
        <v>209</v>
      </c>
      <c r="B26" s="4"/>
      <c r="C26" s="4"/>
    </row>
    <row r="27" spans="1:3" ht="12.75">
      <c r="A27" s="21"/>
      <c r="B27" s="4"/>
      <c r="C27" s="4"/>
    </row>
    <row r="28" spans="1:3" ht="12.75">
      <c r="A28" s="24" t="s">
        <v>333</v>
      </c>
      <c r="B28" s="4"/>
      <c r="C28" s="4"/>
    </row>
    <row r="29" spans="1:3" ht="12.75">
      <c r="A29" s="53" t="s">
        <v>226</v>
      </c>
      <c r="B29" s="4"/>
      <c r="C29" s="9"/>
    </row>
    <row r="30" spans="1:3" ht="12.75">
      <c r="A30" s="21" t="s">
        <v>261</v>
      </c>
      <c r="B30" s="4"/>
      <c r="C30" s="9"/>
    </row>
  </sheetData>
  <printOptions/>
  <pageMargins left="0.75" right="0.75" top="1" bottom="1" header="0.5" footer="0.5"/>
  <pageSetup orientation="landscape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4:O33"/>
  <sheetViews>
    <sheetView zoomScale="50" zoomScaleNormal="50" workbookViewId="0" topLeftCell="A1">
      <selection activeCell="C10" sqref="C10"/>
    </sheetView>
  </sheetViews>
  <sheetFormatPr defaultColWidth="9.140625" defaultRowHeight="12.75"/>
  <cols>
    <col min="1" max="1" width="40.421875" style="0" customWidth="1"/>
    <col min="2" max="2" width="14.8515625" style="0" customWidth="1"/>
    <col min="3" max="3" width="9.28125" style="0" customWidth="1"/>
    <col min="4" max="20" width="6.7109375" style="0" customWidth="1"/>
  </cols>
  <sheetData>
    <row r="4" spans="1:15" ht="15.75">
      <c r="A4" s="5" t="s">
        <v>361</v>
      </c>
      <c r="B4" s="4"/>
      <c r="C4" s="4"/>
      <c r="D4" s="10" t="s">
        <v>336</v>
      </c>
      <c r="E4" s="11"/>
      <c r="F4" s="11"/>
      <c r="G4" s="11"/>
      <c r="H4" s="10" t="s">
        <v>343</v>
      </c>
      <c r="I4" s="55"/>
      <c r="J4" s="55"/>
      <c r="K4" s="11"/>
      <c r="L4" s="12" t="s">
        <v>338</v>
      </c>
      <c r="M4" s="11"/>
      <c r="N4" s="11"/>
      <c r="O4" s="55"/>
    </row>
    <row r="5" spans="1:15" ht="12.75">
      <c r="A5" s="6"/>
      <c r="B5" s="6" t="s">
        <v>14</v>
      </c>
      <c r="C5" s="6" t="s">
        <v>8</v>
      </c>
      <c r="D5" s="6" t="s">
        <v>344</v>
      </c>
      <c r="E5" s="6" t="s">
        <v>339</v>
      </c>
      <c r="F5" s="6" t="s">
        <v>340</v>
      </c>
      <c r="G5" s="6" t="s">
        <v>341</v>
      </c>
      <c r="H5" s="6" t="s">
        <v>342</v>
      </c>
      <c r="I5" s="6" t="s">
        <v>339</v>
      </c>
      <c r="J5" s="6" t="s">
        <v>340</v>
      </c>
      <c r="K5" s="6" t="s">
        <v>341</v>
      </c>
      <c r="L5" s="6" t="s">
        <v>342</v>
      </c>
      <c r="M5" s="6" t="s">
        <v>339</v>
      </c>
      <c r="N5" s="6" t="s">
        <v>340</v>
      </c>
      <c r="O5" s="6" t="s">
        <v>341</v>
      </c>
    </row>
    <row r="6" spans="1:15" ht="12.75">
      <c r="A6" s="6" t="s">
        <v>416</v>
      </c>
      <c r="B6" s="6"/>
      <c r="C6" s="16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5.5">
      <c r="A7" s="27" t="s">
        <v>417</v>
      </c>
      <c r="B7" s="6"/>
      <c r="C7" s="16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25.5">
      <c r="A8" s="27" t="s">
        <v>420</v>
      </c>
      <c r="B8" s="6"/>
      <c r="C8" s="16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1:15" ht="25.5">
      <c r="A9" s="27" t="s">
        <v>418</v>
      </c>
      <c r="B9" s="6"/>
      <c r="C9" s="16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1:15" s="2" customFormat="1" ht="25.5">
      <c r="A10" s="27" t="s">
        <v>419</v>
      </c>
      <c r="B10" s="7"/>
      <c r="C10" s="48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</row>
    <row r="11" spans="1:15" s="2" customFormat="1" ht="12.75">
      <c r="A11" s="27" t="s">
        <v>421</v>
      </c>
      <c r="B11" s="7"/>
      <c r="C11" s="48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</row>
    <row r="12" spans="1:15" s="2" customFormat="1" ht="25.5">
      <c r="A12" s="27" t="s">
        <v>423</v>
      </c>
      <c r="B12" s="7"/>
      <c r="C12" s="48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 spans="1:15" s="2" customFormat="1" ht="25.5">
      <c r="A13" s="27" t="s">
        <v>422</v>
      </c>
      <c r="B13" s="7"/>
      <c r="C13" s="48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</row>
    <row r="14" spans="1:15" ht="12.75">
      <c r="A14" s="7"/>
      <c r="B14" s="6"/>
      <c r="C14" s="6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1:15" ht="12.75">
      <c r="A15" s="6" t="s">
        <v>146</v>
      </c>
      <c r="B15" s="6"/>
      <c r="C15" s="6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</row>
    <row r="16" spans="1:15" ht="25.5">
      <c r="A16" s="27" t="s">
        <v>408</v>
      </c>
      <c r="B16" s="7"/>
      <c r="C16" s="8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</row>
    <row r="17" spans="1:15" ht="12.75">
      <c r="A17" s="7" t="s">
        <v>410</v>
      </c>
      <c r="B17" s="7"/>
      <c r="C17" s="8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</row>
    <row r="18" spans="1:15" ht="12.75">
      <c r="A18" s="7" t="s">
        <v>152</v>
      </c>
      <c r="B18" s="7"/>
      <c r="C18" s="8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</row>
    <row r="19" spans="1:15" ht="12.75">
      <c r="A19" s="7" t="s">
        <v>411</v>
      </c>
      <c r="B19" s="7"/>
      <c r="C19" s="8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</row>
    <row r="20" spans="1:15" ht="12.75">
      <c r="A20" s="7" t="s">
        <v>409</v>
      </c>
      <c r="B20" s="7"/>
      <c r="C20" s="8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1:15" ht="12.75">
      <c r="A21" s="7" t="s">
        <v>412</v>
      </c>
      <c r="B21" s="7"/>
      <c r="C21" s="8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</row>
    <row r="22" spans="1:15" ht="12.75">
      <c r="A22" s="7" t="s">
        <v>147</v>
      </c>
      <c r="B22" s="7"/>
      <c r="C22" s="8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pans="1:15" ht="12.75">
      <c r="A23" s="7" t="s">
        <v>148</v>
      </c>
      <c r="B23" s="7"/>
      <c r="C23" s="8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pans="1:15" ht="12.75">
      <c r="A24" s="7" t="s">
        <v>149</v>
      </c>
      <c r="B24" s="7"/>
      <c r="C24" s="8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1:15" ht="12.75">
      <c r="A25" s="7" t="s">
        <v>154</v>
      </c>
      <c r="B25" s="7"/>
      <c r="C25" s="8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</row>
    <row r="26" spans="1:15" ht="12.75">
      <c r="A26" s="27" t="s">
        <v>413</v>
      </c>
      <c r="B26" s="7"/>
      <c r="C26" s="8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</row>
    <row r="27" spans="1:15" ht="12.75">
      <c r="A27" s="7" t="s">
        <v>150</v>
      </c>
      <c r="B27" s="7"/>
      <c r="C27" s="7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</row>
    <row r="28" spans="1:15" ht="12.75">
      <c r="A28" s="7" t="s">
        <v>151</v>
      </c>
      <c r="B28" s="7"/>
      <c r="C28" s="7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</row>
    <row r="29" spans="1:3" ht="12.75">
      <c r="A29" s="6"/>
      <c r="B29" s="6"/>
      <c r="C29" s="6"/>
    </row>
    <row r="30" spans="1:15" ht="12.75">
      <c r="A30" s="6" t="s">
        <v>414</v>
      </c>
      <c r="B30" s="6"/>
      <c r="C30" s="6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ht="12.75">
      <c r="A31" s="7" t="s">
        <v>153</v>
      </c>
      <c r="B31" s="7"/>
      <c r="C31" s="8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3" ht="12.75">
      <c r="A32" s="7" t="s">
        <v>415</v>
      </c>
      <c r="B32" s="7"/>
      <c r="C32" s="7"/>
    </row>
    <row r="33" spans="1:3" ht="12.75">
      <c r="A33" s="6"/>
      <c r="B33" s="6"/>
      <c r="C33" s="6"/>
    </row>
  </sheetData>
  <printOptions/>
  <pageMargins left="0.75" right="0.54" top="1" bottom="1" header="0.5" footer="0.5"/>
  <pageSetup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British Orienteering</dc:creator>
  <cp:keywords/>
  <dc:description/>
  <cp:lastModifiedBy> </cp:lastModifiedBy>
  <cp:lastPrinted>2010-01-28T14:42:46Z</cp:lastPrinted>
  <dcterms:created xsi:type="dcterms:W3CDTF">2007-01-14T17:33:53Z</dcterms:created>
  <dcterms:modified xsi:type="dcterms:W3CDTF">2009-10-05T20:33:04Z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